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siaalministeerium.ee\dfs\KasutajadSKA\maarja.kuldjarv\Documents\"/>
    </mc:Choice>
  </mc:AlternateContent>
  <bookViews>
    <workbookView xWindow="0" yWindow="0" windowWidth="28800" windowHeight="12330"/>
  </bookViews>
  <sheets>
    <sheet name="L5_Osalejate aruanne" sheetId="11" r:id="rId1"/>
    <sheet name="Leht1" sheetId="12" state="hidden" r:id="rId2"/>
  </sheets>
  <externalReferences>
    <externalReference r:id="rId3"/>
  </externalReferences>
  <definedNames>
    <definedName name="eeltait">[1]LOENDID!$I$3:$I$4</definedName>
    <definedName name="eeltaitREG">[1]LOENDID!$F$3:$F$5</definedName>
    <definedName name="eeltaitSA">[1]LOENDID!$E$3:$E$5</definedName>
    <definedName name="Elukohaomavalitsusüksus">#REF!</definedName>
    <definedName name="hoivestaatus">[1]LOENDID!$D$3:$D$7</definedName>
    <definedName name="jahei">[1]LOENDID!$J$3:$J$4</definedName>
    <definedName name="jaheinap">[1]LOENDID!$K$3:$K$5</definedName>
    <definedName name="jaheinapref">[1]LOENDID!$C$3:$C$6</definedName>
    <definedName name="jaheiref">[1]LOENDID!$H$3:$H$5</definedName>
    <definedName name="KOV">[1]LOENDID!$B$3:$B$81</definedName>
    <definedName name="toimetul">[1]LOENDID!$G$3:$G$5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3" i="11"/>
  <c r="D526" i="11" l="1"/>
  <c r="D525" i="11"/>
  <c r="D524" i="11"/>
  <c r="D523" i="11"/>
  <c r="D522" i="11"/>
  <c r="D521" i="11"/>
  <c r="D520" i="11"/>
  <c r="D519" i="11"/>
  <c r="D518" i="11"/>
  <c r="D517" i="11"/>
</calcChain>
</file>

<file path=xl/sharedStrings.xml><?xml version="1.0" encoding="utf-8"?>
<sst xmlns="http://schemas.openxmlformats.org/spreadsheetml/2006/main" count="156" uniqueCount="138">
  <si>
    <t>Eesnimi</t>
  </si>
  <si>
    <t>Perekonnanimi</t>
  </si>
  <si>
    <t xml:space="preserve">Isikukood </t>
  </si>
  <si>
    <t>Elukoha omavalitsusüksus</t>
  </si>
  <si>
    <t>Kodutu / eluasemeturult tõrjutu</t>
  </si>
  <si>
    <t>E-post</t>
  </si>
  <si>
    <t>Telefoninumber</t>
  </si>
  <si>
    <t>Tegevuse alustamise kuupäev</t>
  </si>
  <si>
    <t>Tegevuse lõpetamise, sh katkestamise kuupäev</t>
  </si>
  <si>
    <t>Tegevuse katkestaja</t>
  </si>
  <si>
    <t>Õppimine ja osalemine kursustel tegevusega liitumisel</t>
  </si>
  <si>
    <t>Õppimine ja osalemine kursustel tegevusega liitumisel: eeltäidetud sihtrühma alusel või küsitud</t>
  </si>
  <si>
    <t>Tööhõive staatus tegevusega liitumisel</t>
  </si>
  <si>
    <t>Tööhõive staatus tegevusega liitumisel: eeltäidetud sihtrühma alusel või küsitud</t>
  </si>
  <si>
    <t>Jah</t>
  </si>
  <si>
    <t>Ei</t>
  </si>
  <si>
    <t>OSALEJATE ÜLDANDMED</t>
  </si>
  <si>
    <t>ÕPPIMINE JA OSALEMINE KURSUSTEL TEGEVUSEGA LIITUMISEL</t>
  </si>
  <si>
    <t>TÖÖHÕIVE STAATUS TEGEVUSEGA LIITUMISEL</t>
  </si>
  <si>
    <t>Isikukood – kontroll</t>
  </si>
  <si>
    <t>2018_Alutaguse vald</t>
  </si>
  <si>
    <t>2018_Anija vald</t>
  </si>
  <si>
    <t>2018_Antsla vald</t>
  </si>
  <si>
    <t>2018_Elva vald</t>
  </si>
  <si>
    <t>2018_Haapsalu linn</t>
  </si>
  <si>
    <t>2018_Haljala vald</t>
  </si>
  <si>
    <t>2018_Harku vald</t>
  </si>
  <si>
    <t>2018_Hiiumaa vald</t>
  </si>
  <si>
    <t>2018_Häädemeeste vald</t>
  </si>
  <si>
    <t>2018_Jõelähtme vald</t>
  </si>
  <si>
    <t>2018_Jõgeva vald</t>
  </si>
  <si>
    <t>2018_Jõhvi vald</t>
  </si>
  <si>
    <t>2018_Järva vald</t>
  </si>
  <si>
    <t>2018_Kadrina vald</t>
  </si>
  <si>
    <t>2018_Kambja vald</t>
  </si>
  <si>
    <t>2018_Kanepi vald</t>
  </si>
  <si>
    <t>2018_Kastre vald</t>
  </si>
  <si>
    <t>2018_Kehtna vald</t>
  </si>
  <si>
    <t>2018_Keila linn</t>
  </si>
  <si>
    <t>2018_Kihnu vald</t>
  </si>
  <si>
    <t>2018_Kiili vald</t>
  </si>
  <si>
    <t>2018_Kohila vald</t>
  </si>
  <si>
    <t>2018_Kohtla-Järve linn</t>
  </si>
  <si>
    <t>2018_Kose vald</t>
  </si>
  <si>
    <t>2018_Kuusalu vald</t>
  </si>
  <si>
    <t>2018_Loksa linn</t>
  </si>
  <si>
    <t>2018_Luunja vald</t>
  </si>
  <si>
    <t>2018_Lääne-Harju vald</t>
  </si>
  <si>
    <t>2018_Lääne-Nigula vald</t>
  </si>
  <si>
    <t>2018_Lääneranna vald</t>
  </si>
  <si>
    <t>2018_Lüganuse vald</t>
  </si>
  <si>
    <t>2018_Maardu linn</t>
  </si>
  <si>
    <t>2018_Muhu vald</t>
  </si>
  <si>
    <t>2018_Mulgi vald</t>
  </si>
  <si>
    <t>2018_Mustvee vald</t>
  </si>
  <si>
    <t>2018_Märjamaa vald</t>
  </si>
  <si>
    <t xml:space="preserve">2018_Narva linn </t>
  </si>
  <si>
    <t>2018_Narva-Jõesuu linn</t>
  </si>
  <si>
    <t>2018_Nõo vald</t>
  </si>
  <si>
    <t>2018_Otepää vald</t>
  </si>
  <si>
    <t>2018_Paide linn</t>
  </si>
  <si>
    <t>2018_Peipsiääre vald</t>
  </si>
  <si>
    <t>2018_Põhja-Pärnumaa vald</t>
  </si>
  <si>
    <t>2018_Põhja-Sakala vald</t>
  </si>
  <si>
    <t>2018_Põltsamaa vald</t>
  </si>
  <si>
    <t>2018_Põlva vald</t>
  </si>
  <si>
    <t>2018_Pärnu linn</t>
  </si>
  <si>
    <t>2018_Raasiku vald</t>
  </si>
  <si>
    <t>2018_Rae vald</t>
  </si>
  <si>
    <t>2018_Rakvere linn</t>
  </si>
  <si>
    <t>2018_Rakvere vald</t>
  </si>
  <si>
    <t>2018_Rapla vald</t>
  </si>
  <si>
    <t>2018_Ruhnu vald</t>
  </si>
  <si>
    <t>2018_Rõuge vald</t>
  </si>
  <si>
    <t>2018_Räpina vald</t>
  </si>
  <si>
    <t>2018_Saarde vald</t>
  </si>
  <si>
    <t>2018_Saaremaa vald</t>
  </si>
  <si>
    <t>2018_Saku vald</t>
  </si>
  <si>
    <t>2018_Saue vald</t>
  </si>
  <si>
    <t>2018_Setomaa vald</t>
  </si>
  <si>
    <t>2018_Sillamäe linn</t>
  </si>
  <si>
    <t>2018_Tallinn</t>
  </si>
  <si>
    <t>2018_Tapa vald</t>
  </si>
  <si>
    <t>2018_Tartu linn</t>
  </si>
  <si>
    <t>2018_Tartu vald</t>
  </si>
  <si>
    <t>2018_Toila vald</t>
  </si>
  <si>
    <t>2018_Tori vald</t>
  </si>
  <si>
    <t>2018_Tõrva vald</t>
  </si>
  <si>
    <t>2018_Türi vald</t>
  </si>
  <si>
    <t>2018_Valga vald</t>
  </si>
  <si>
    <t>2018_Viimsi vald</t>
  </si>
  <si>
    <t>2018_Viljandi linn</t>
  </si>
  <si>
    <t>2018_Viljandi vald</t>
  </si>
  <si>
    <t>2018_Vinni vald</t>
  </si>
  <si>
    <t>2018_Viru-Nigula vald</t>
  </si>
  <si>
    <t>2018_Vormsi vald</t>
  </si>
  <si>
    <t>2018_Võru linn</t>
  </si>
  <si>
    <t>2018_Võru vald</t>
  </si>
  <si>
    <t>2018_Väike-Maarja vald</t>
  </si>
  <si>
    <t>jaheinapref</t>
  </si>
  <si>
    <t>hoivestaatus</t>
  </si>
  <si>
    <t>eeltaitSA</t>
  </si>
  <si>
    <t>eeltaitREG</t>
  </si>
  <si>
    <t>toimetul</t>
  </si>
  <si>
    <t>jaheiref</t>
  </si>
  <si>
    <t>eeltait</t>
  </si>
  <si>
    <t>jahei</t>
  </si>
  <si>
    <t>jaheinap</t>
  </si>
  <si>
    <t>sugu</t>
  </si>
  <si>
    <t>vanus</t>
  </si>
  <si>
    <t>haridus</t>
  </si>
  <si>
    <t>Jah / Ei</t>
  </si>
  <si>
    <t>Kas eeltäidetud sihtrühma alusel või küsitud</t>
  </si>
  <si>
    <t>Eakate, erivajadustega või toimetulekuraskustega inimeste toimetuleku muutus</t>
  </si>
  <si>
    <t>Vanusevahemik</t>
  </si>
  <si>
    <t>Kõrgeim omandatud haridustase</t>
  </si>
  <si>
    <t>Töötav, sh FIE</t>
  </si>
  <si>
    <t>Eeltäidetud sihtrühma alusel</t>
  </si>
  <si>
    <t>Toimetulek paranes</t>
  </si>
  <si>
    <t>Mees</t>
  </si>
  <si>
    <t>Alla 25</t>
  </si>
  <si>
    <t>Alusharidus (koolieelne haridus) või alghariduseta</t>
  </si>
  <si>
    <t>Töötu (kuni 12 kuud)</t>
  </si>
  <si>
    <t>Küsitud osaleja käest</t>
  </si>
  <si>
    <t>Toimetulek paranes ja välditi ööpäevaringset institutsionaalset teenust</t>
  </si>
  <si>
    <t>Naine</t>
  </si>
  <si>
    <t>25–54</t>
  </si>
  <si>
    <t>Põhiharidus</t>
  </si>
  <si>
    <t>Ei ole rakendatav</t>
  </si>
  <si>
    <t>Pikaajaline töötu (üle 12 kuu)</t>
  </si>
  <si>
    <t>Kogub Statistikaamet</t>
  </si>
  <si>
    <t>Täidetud registriandmete alusel</t>
  </si>
  <si>
    <t>Keeldumine</t>
  </si>
  <si>
    <t>Vähemalt 55</t>
  </si>
  <si>
    <t>Üldkeskharidus (gümnaasiumi 10.-12. klass)</t>
  </si>
  <si>
    <t>Mitteaktiivne</t>
  </si>
  <si>
    <t>Kutseharidus</t>
  </si>
  <si>
    <t>Kõrgharidus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</si>
</sst>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u/>
      <sz val="10"/>
      <color theme="10"/>
      <name val="Arial"/>
      <family val="2"/>
      <charset val="186"/>
    </font>
    <font>
      <sz val="14"/>
      <name val="Calibri"/>
      <family val="2"/>
      <charset val="186"/>
      <scheme val="minor"/>
    </font>
    <font>
      <sz val="10"/>
      <color rgb="FF00B0F0"/>
      <name val="Arial Narrow"/>
      <family val="2"/>
      <charset val="186"/>
    </font>
    <font>
      <sz val="10"/>
      <color rgb="FF00B050"/>
      <name val="Arial Narrow"/>
      <family val="2"/>
      <charset val="186"/>
    </font>
    <font>
      <b/>
      <sz val="14"/>
      <name val="Calibri"/>
      <family val="2"/>
      <charset val="186"/>
      <scheme val="minor"/>
    </font>
    <font>
      <sz val="10"/>
      <color rgb="FF000000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1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textRotation="90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9" fillId="0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1" xfId="3" applyBorder="1" applyAlignment="1" applyProtection="1"/>
    <xf numFmtId="3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2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Fill="1" applyBorder="1" applyAlignment="1">
      <alignment horizontal="left"/>
    </xf>
  </cellXfs>
  <cellStyles count="8">
    <cellStyle name="Excel Built-in Normal" xfId="2"/>
    <cellStyle name="Hüperlink" xfId="3" builtinId="8"/>
    <cellStyle name="Koma 2" xfId="4"/>
    <cellStyle name="Koma 3" xfId="6"/>
    <cellStyle name="Normaallaad" xfId="0" builtinId="0"/>
    <cellStyle name="Normaallaad 2" xfId="1"/>
    <cellStyle name="Valuuta 2" xfId="5"/>
    <cellStyle name="Valuut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arja.kuldjarv\AppData\Local\Microsoft\Windows\INetCache\IE\ARWWXS30\SOM-TAT-SISENDTABELvbr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ENDTABEL"/>
      <sheetName val="LOENDID"/>
    </sheetNames>
    <sheetDataSet>
      <sheetData sheetId="0"/>
      <sheetData sheetId="1">
        <row r="3">
          <cell r="B3" t="str">
            <v>2018_Alutaguse vald</v>
          </cell>
          <cell r="C3" t="str">
            <v>Jah</v>
          </cell>
          <cell r="D3" t="str">
            <v>Töötav, sh FIE</v>
          </cell>
          <cell r="E3" t="str">
            <v>Eeltäidetud sihtrühma alusel</v>
          </cell>
          <cell r="F3" t="str">
            <v>Eeltäidetud sihtrühma alusel</v>
          </cell>
          <cell r="G3" t="str">
            <v>Toimetulek paranes</v>
          </cell>
          <cell r="H3" t="str">
            <v>Jah</v>
          </cell>
          <cell r="I3" t="str">
            <v>Eeltäidetud sihtrühma alusel</v>
          </cell>
          <cell r="J3" t="str">
            <v>Jah</v>
          </cell>
          <cell r="K3" t="str">
            <v>Jah</v>
          </cell>
        </row>
        <row r="4">
          <cell r="B4" t="str">
            <v>2018_Anija vald</v>
          </cell>
          <cell r="C4" t="str">
            <v>Ei</v>
          </cell>
          <cell r="D4" t="str">
            <v>Töötu (kuni 12 kuud)</v>
          </cell>
          <cell r="E4" t="str">
            <v>Küsitud osaleja käest</v>
          </cell>
          <cell r="F4" t="str">
            <v>Küsitud osaleja käest</v>
          </cell>
          <cell r="G4" t="str">
            <v>Toimetulek paranes ja välditi ööpäevaringset institutsionaalset teenust</v>
          </cell>
          <cell r="H4" t="str">
            <v>Ei</v>
          </cell>
          <cell r="I4" t="str">
            <v>Küsitud osaleja käest</v>
          </cell>
          <cell r="J4" t="str">
            <v>Ei</v>
          </cell>
          <cell r="K4" t="str">
            <v>Ei</v>
          </cell>
        </row>
        <row r="5">
          <cell r="B5" t="str">
            <v>2018_Antsla vald</v>
          </cell>
          <cell r="C5" t="str">
            <v>Ei ole rakendatav</v>
          </cell>
          <cell r="D5" t="str">
            <v>Pikaajaline töötu (üle 12 kuu)</v>
          </cell>
          <cell r="E5" t="str">
            <v>Kogub Statistikaamet</v>
          </cell>
          <cell r="F5" t="str">
            <v>Täidetud registriandmete alusel</v>
          </cell>
          <cell r="G5" t="str">
            <v>Ei ole rakendatav</v>
          </cell>
          <cell r="H5" t="str">
            <v>Keeldumine</v>
          </cell>
          <cell r="K5" t="str">
            <v>Ei ole rakendatav</v>
          </cell>
        </row>
        <row r="6">
          <cell r="B6" t="str">
            <v>2018_Elva vald</v>
          </cell>
          <cell r="C6" t="str">
            <v>Keeldumine</v>
          </cell>
          <cell r="D6" t="str">
            <v>Mitteaktiivne</v>
          </cell>
        </row>
        <row r="7">
          <cell r="B7" t="str">
            <v>2018_Haapsalu linn</v>
          </cell>
          <cell r="D7" t="str">
            <v>Keeldumine</v>
          </cell>
        </row>
        <row r="8">
          <cell r="B8" t="str">
            <v>2018_Haljala vald</v>
          </cell>
        </row>
        <row r="9">
          <cell r="B9" t="str">
            <v>2018_Harku vald</v>
          </cell>
        </row>
        <row r="10">
          <cell r="B10" t="str">
            <v>2018_Hiiumaa vald</v>
          </cell>
        </row>
        <row r="11">
          <cell r="B11" t="str">
            <v>2018_Häädemeeste vald</v>
          </cell>
        </row>
        <row r="12">
          <cell r="B12" t="str">
            <v>2018_Jõelähtme vald</v>
          </cell>
        </row>
        <row r="13">
          <cell r="B13" t="str">
            <v>2018_Jõgeva vald</v>
          </cell>
        </row>
        <row r="14">
          <cell r="B14" t="str">
            <v>2018_Jõhvi vald</v>
          </cell>
        </row>
        <row r="15">
          <cell r="B15" t="str">
            <v>2018_Järva vald</v>
          </cell>
        </row>
        <row r="16">
          <cell r="B16" t="str">
            <v>2018_Kadrina vald</v>
          </cell>
        </row>
        <row r="17">
          <cell r="B17" t="str">
            <v>2018_Kambja vald</v>
          </cell>
        </row>
        <row r="18">
          <cell r="B18" t="str">
            <v>2018_Kanepi vald</v>
          </cell>
        </row>
        <row r="19">
          <cell r="B19" t="str">
            <v>2018_Kastre vald</v>
          </cell>
        </row>
        <row r="20">
          <cell r="B20" t="str">
            <v>2018_Kehtna vald</v>
          </cell>
        </row>
        <row r="21">
          <cell r="B21" t="str">
            <v>2018_Keila linn</v>
          </cell>
        </row>
        <row r="22">
          <cell r="B22" t="str">
            <v>2018_Kihnu vald</v>
          </cell>
        </row>
        <row r="23">
          <cell r="B23" t="str">
            <v>2018_Kiili vald</v>
          </cell>
        </row>
        <row r="24">
          <cell r="B24" t="str">
            <v>2018_Kohila vald</v>
          </cell>
        </row>
        <row r="25">
          <cell r="B25" t="str">
            <v>2018_Kohtla-Järve linn</v>
          </cell>
        </row>
        <row r="26">
          <cell r="B26" t="str">
            <v>2018_Kose vald</v>
          </cell>
        </row>
        <row r="27">
          <cell r="B27" t="str">
            <v>2018_Kuusalu vald</v>
          </cell>
        </row>
        <row r="28">
          <cell r="B28" t="str">
            <v>2018_Loksa linn</v>
          </cell>
        </row>
        <row r="29">
          <cell r="B29" t="str">
            <v>2018_Luunja vald</v>
          </cell>
        </row>
        <row r="30">
          <cell r="B30" t="str">
            <v>2018_Lääne-Harju vald</v>
          </cell>
        </row>
        <row r="31">
          <cell r="B31" t="str">
            <v>2018_Lääne-Nigula vald</v>
          </cell>
        </row>
        <row r="32">
          <cell r="B32" t="str">
            <v>2018_Lääneranna vald</v>
          </cell>
        </row>
        <row r="33">
          <cell r="B33" t="str">
            <v>2018_Lüganuse vald</v>
          </cell>
        </row>
        <row r="34">
          <cell r="B34" t="str">
            <v>2018_Maardu linn</v>
          </cell>
        </row>
        <row r="35">
          <cell r="B35" t="str">
            <v>2018_Muhu vald</v>
          </cell>
        </row>
        <row r="36">
          <cell r="B36" t="str">
            <v>2018_Mulgi vald</v>
          </cell>
        </row>
        <row r="37">
          <cell r="B37" t="str">
            <v>2018_Mustvee vald</v>
          </cell>
        </row>
        <row r="38">
          <cell r="B38" t="str">
            <v>2018_Märjamaa vald</v>
          </cell>
        </row>
        <row r="39">
          <cell r="B39" t="str">
            <v xml:space="preserve">2018_Narva linn </v>
          </cell>
        </row>
        <row r="40">
          <cell r="B40" t="str">
            <v>2018_Narva-Jõesuu linn</v>
          </cell>
        </row>
        <row r="41">
          <cell r="B41" t="str">
            <v>2018_Nõo vald</v>
          </cell>
        </row>
        <row r="42">
          <cell r="B42" t="str">
            <v>2018_Otepää vald</v>
          </cell>
        </row>
        <row r="43">
          <cell r="B43" t="str">
            <v>2018_Paide linn</v>
          </cell>
        </row>
        <row r="44">
          <cell r="B44" t="str">
            <v>2018_Peipsiääre vald</v>
          </cell>
        </row>
        <row r="45">
          <cell r="B45" t="str">
            <v>2018_Põhja-Pärnumaa vald</v>
          </cell>
        </row>
        <row r="46">
          <cell r="B46" t="str">
            <v>2018_Põhja-Sakala vald</v>
          </cell>
        </row>
        <row r="47">
          <cell r="B47" t="str">
            <v>2018_Põltsamaa vald</v>
          </cell>
        </row>
        <row r="48">
          <cell r="B48" t="str">
            <v>2018_Põlva vald</v>
          </cell>
        </row>
        <row r="49">
          <cell r="B49" t="str">
            <v>2018_Pärnu linn</v>
          </cell>
        </row>
        <row r="50">
          <cell r="B50" t="str">
            <v>2018_Raasiku vald</v>
          </cell>
        </row>
        <row r="51">
          <cell r="B51" t="str">
            <v>2018_Rae vald</v>
          </cell>
        </row>
        <row r="52">
          <cell r="B52" t="str">
            <v>2018_Rakvere linn</v>
          </cell>
        </row>
        <row r="53">
          <cell r="B53" t="str">
            <v>2018_Rakvere vald</v>
          </cell>
        </row>
        <row r="54">
          <cell r="B54" t="str">
            <v>2018_Rapla vald</v>
          </cell>
        </row>
        <row r="55">
          <cell r="B55" t="str">
            <v>2018_Ruhnu vald</v>
          </cell>
        </row>
        <row r="56">
          <cell r="B56" t="str">
            <v>2018_Rõuge vald</v>
          </cell>
        </row>
        <row r="57">
          <cell r="B57" t="str">
            <v>2018_Räpina vald</v>
          </cell>
        </row>
        <row r="58">
          <cell r="B58" t="str">
            <v>2018_Saarde vald</v>
          </cell>
        </row>
        <row r="59">
          <cell r="B59" t="str">
            <v>2018_Saaremaa vald</v>
          </cell>
        </row>
        <row r="60">
          <cell r="B60" t="str">
            <v>2018_Saku vald</v>
          </cell>
        </row>
        <row r="61">
          <cell r="B61" t="str">
            <v>2018_Saue vald</v>
          </cell>
        </row>
        <row r="62">
          <cell r="B62" t="str">
            <v>2018_Setomaa vald</v>
          </cell>
        </row>
        <row r="63">
          <cell r="B63" t="str">
            <v>2018_Sillamäe linn</v>
          </cell>
        </row>
        <row r="64">
          <cell r="B64" t="str">
            <v>2018_Tallinn</v>
          </cell>
        </row>
        <row r="65">
          <cell r="B65" t="str">
            <v>2018_Tapa vald</v>
          </cell>
        </row>
        <row r="66">
          <cell r="B66" t="str">
            <v>2018_Tartu linn</v>
          </cell>
        </row>
        <row r="67">
          <cell r="B67" t="str">
            <v>2018_Tartu vald</v>
          </cell>
        </row>
        <row r="68">
          <cell r="B68" t="str">
            <v>2018_Toila vald</v>
          </cell>
        </row>
        <row r="69">
          <cell r="B69" t="str">
            <v>2018_Tori vald</v>
          </cell>
        </row>
        <row r="70">
          <cell r="B70" t="str">
            <v>2018_Tõrva vald</v>
          </cell>
        </row>
        <row r="71">
          <cell r="B71" t="str">
            <v>2018_Türi vald</v>
          </cell>
        </row>
        <row r="72">
          <cell r="B72" t="str">
            <v>2018_Valga vald</v>
          </cell>
        </row>
        <row r="73">
          <cell r="B73" t="str">
            <v>2018_Viimsi vald</v>
          </cell>
        </row>
        <row r="74">
          <cell r="B74" t="str">
            <v>2018_Viljandi linn</v>
          </cell>
        </row>
        <row r="75">
          <cell r="B75" t="str">
            <v>2018_Viljandi vald</v>
          </cell>
        </row>
        <row r="76">
          <cell r="B76" t="str">
            <v>2018_Vinni vald</v>
          </cell>
        </row>
        <row r="77">
          <cell r="B77" t="str">
            <v>2018_Viru-Nigula vald</v>
          </cell>
        </row>
        <row r="78">
          <cell r="B78" t="str">
            <v>2018_Vormsi vald</v>
          </cell>
        </row>
        <row r="79">
          <cell r="B79" t="str">
            <v>2018_Võru linn</v>
          </cell>
        </row>
        <row r="80">
          <cell r="B80" t="str">
            <v>2018_Võru vald</v>
          </cell>
        </row>
        <row r="81">
          <cell r="B81" t="str">
            <v>2018_Väike-Maarja vald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7"/>
  <sheetViews>
    <sheetView tabSelected="1" workbookViewId="0">
      <selection activeCell="C3" sqref="C3"/>
    </sheetView>
  </sheetViews>
  <sheetFormatPr defaultRowHeight="12.75" customHeight="1" x14ac:dyDescent="0.3"/>
  <cols>
    <col min="1" max="1" width="13.140625" style="4" customWidth="1"/>
    <col min="2" max="2" width="15.7109375" style="4" customWidth="1"/>
    <col min="3" max="3" width="22" style="5" customWidth="1"/>
    <col min="4" max="4" width="6.5703125" style="6" customWidth="1"/>
    <col min="5" max="5" width="14" style="3" customWidth="1"/>
    <col min="6" max="6" width="4.140625" style="7" customWidth="1"/>
    <col min="7" max="7" width="17.140625" style="3" customWidth="1"/>
    <col min="8" max="8" width="14" style="3" customWidth="1"/>
    <col min="9" max="9" width="9" style="3" customWidth="1"/>
    <col min="10" max="10" width="5.7109375" style="3" bestFit="1" customWidth="1"/>
    <col min="11" max="11" width="8.28515625" style="8" customWidth="1"/>
    <col min="12" max="13" width="15.28515625" style="8" customWidth="1"/>
    <col min="14" max="14" width="17.42578125" style="8" customWidth="1"/>
    <col min="15" max="15" width="10.85546875" style="8" customWidth="1"/>
    <col min="16" max="230" width="9.140625" style="3"/>
    <col min="231" max="231" width="9.140625" style="3" customWidth="1"/>
    <col min="232" max="232" width="3.28515625" style="3" bestFit="1" customWidth="1"/>
    <col min="233" max="234" width="5.7109375" style="3" bestFit="1" customWidth="1"/>
    <col min="235" max="238" width="3.28515625" style="3" bestFit="1" customWidth="1"/>
    <col min="239" max="239" width="14" style="3" customWidth="1"/>
    <col min="240" max="240" width="8" style="3" customWidth="1"/>
    <col min="241" max="242" width="3.28515625" style="3" bestFit="1" customWidth="1"/>
    <col min="243" max="244" width="5.7109375" style="3" bestFit="1" customWidth="1"/>
    <col min="245" max="245" width="8.28515625" style="3" customWidth="1"/>
    <col min="246" max="247" width="15.28515625" style="3" customWidth="1"/>
    <col min="248" max="248" width="17.42578125" style="3" customWidth="1"/>
    <col min="249" max="249" width="10.85546875" style="3" customWidth="1"/>
    <col min="250" max="250" width="11.140625" style="3" customWidth="1"/>
    <col min="251" max="252" width="8.140625" style="3" bestFit="1" customWidth="1"/>
    <col min="253" max="253" width="14.28515625" style="3" customWidth="1"/>
    <col min="254" max="254" width="9.85546875" style="3" customWidth="1"/>
    <col min="255" max="255" width="3.28515625" style="3" bestFit="1" customWidth="1"/>
    <col min="256" max="256" width="17.5703125" style="3" customWidth="1"/>
    <col min="257" max="257" width="5.7109375" style="3" bestFit="1" customWidth="1"/>
    <col min="258" max="258" width="5.7109375" style="3" customWidth="1"/>
    <col min="259" max="259" width="3.28515625" style="3" customWidth="1"/>
    <col min="260" max="260" width="10.42578125" style="3" customWidth="1"/>
    <col min="261" max="486" width="9.140625" style="3"/>
    <col min="487" max="487" width="9.140625" style="3" customWidth="1"/>
    <col min="488" max="488" width="3.28515625" style="3" bestFit="1" customWidth="1"/>
    <col min="489" max="490" width="5.7109375" style="3" bestFit="1" customWidth="1"/>
    <col min="491" max="494" width="3.28515625" style="3" bestFit="1" customWidth="1"/>
    <col min="495" max="495" width="14" style="3" customWidth="1"/>
    <col min="496" max="496" width="8" style="3" customWidth="1"/>
    <col min="497" max="498" width="3.28515625" style="3" bestFit="1" customWidth="1"/>
    <col min="499" max="500" width="5.7109375" style="3" bestFit="1" customWidth="1"/>
    <col min="501" max="501" width="8.28515625" style="3" customWidth="1"/>
    <col min="502" max="503" width="15.28515625" style="3" customWidth="1"/>
    <col min="504" max="504" width="17.42578125" style="3" customWidth="1"/>
    <col min="505" max="505" width="10.85546875" style="3" customWidth="1"/>
    <col min="506" max="506" width="11.140625" style="3" customWidth="1"/>
    <col min="507" max="508" width="8.140625" style="3" bestFit="1" customWidth="1"/>
    <col min="509" max="509" width="14.28515625" style="3" customWidth="1"/>
    <col min="510" max="510" width="9.85546875" style="3" customWidth="1"/>
    <col min="511" max="511" width="3.28515625" style="3" bestFit="1" customWidth="1"/>
    <col min="512" max="512" width="17.5703125" style="3" customWidth="1"/>
    <col min="513" max="513" width="5.7109375" style="3" bestFit="1" customWidth="1"/>
    <col min="514" max="514" width="5.7109375" style="3" customWidth="1"/>
    <col min="515" max="515" width="3.28515625" style="3" customWidth="1"/>
    <col min="516" max="516" width="10.42578125" style="3" customWidth="1"/>
    <col min="517" max="742" width="9.140625" style="3"/>
    <col min="743" max="743" width="9.140625" style="3" customWidth="1"/>
    <col min="744" max="744" width="3.28515625" style="3" bestFit="1" customWidth="1"/>
    <col min="745" max="746" width="5.7109375" style="3" bestFit="1" customWidth="1"/>
    <col min="747" max="750" width="3.28515625" style="3" bestFit="1" customWidth="1"/>
    <col min="751" max="751" width="14" style="3" customWidth="1"/>
    <col min="752" max="752" width="8" style="3" customWidth="1"/>
    <col min="753" max="754" width="3.28515625" style="3" bestFit="1" customWidth="1"/>
    <col min="755" max="756" width="5.7109375" style="3" bestFit="1" customWidth="1"/>
    <col min="757" max="757" width="8.28515625" style="3" customWidth="1"/>
    <col min="758" max="759" width="15.28515625" style="3" customWidth="1"/>
    <col min="760" max="760" width="17.42578125" style="3" customWidth="1"/>
    <col min="761" max="761" width="10.85546875" style="3" customWidth="1"/>
    <col min="762" max="762" width="11.140625" style="3" customWidth="1"/>
    <col min="763" max="764" width="8.140625" style="3" bestFit="1" customWidth="1"/>
    <col min="765" max="765" width="14.28515625" style="3" customWidth="1"/>
    <col min="766" max="766" width="9.85546875" style="3" customWidth="1"/>
    <col min="767" max="767" width="3.28515625" style="3" bestFit="1" customWidth="1"/>
    <col min="768" max="768" width="17.5703125" style="3" customWidth="1"/>
    <col min="769" max="769" width="5.7109375" style="3" bestFit="1" customWidth="1"/>
    <col min="770" max="770" width="5.7109375" style="3" customWidth="1"/>
    <col min="771" max="771" width="3.28515625" style="3" customWidth="1"/>
    <col min="772" max="772" width="10.42578125" style="3" customWidth="1"/>
    <col min="773" max="998" width="9.140625" style="3"/>
    <col min="999" max="999" width="9.140625" style="3" customWidth="1"/>
    <col min="1000" max="1000" width="3.28515625" style="3" bestFit="1" customWidth="1"/>
    <col min="1001" max="1002" width="5.7109375" style="3" bestFit="1" customWidth="1"/>
    <col min="1003" max="1006" width="3.28515625" style="3" bestFit="1" customWidth="1"/>
    <col min="1007" max="1007" width="14" style="3" customWidth="1"/>
    <col min="1008" max="1008" width="8" style="3" customWidth="1"/>
    <col min="1009" max="1010" width="3.28515625" style="3" bestFit="1" customWidth="1"/>
    <col min="1011" max="1012" width="5.7109375" style="3" bestFit="1" customWidth="1"/>
    <col min="1013" max="1013" width="8.28515625" style="3" customWidth="1"/>
    <col min="1014" max="1015" width="15.28515625" style="3" customWidth="1"/>
    <col min="1016" max="1016" width="17.42578125" style="3" customWidth="1"/>
    <col min="1017" max="1017" width="10.85546875" style="3" customWidth="1"/>
    <col min="1018" max="1018" width="11.140625" style="3" customWidth="1"/>
    <col min="1019" max="1020" width="8.140625" style="3" bestFit="1" customWidth="1"/>
    <col min="1021" max="1021" width="14.28515625" style="3" customWidth="1"/>
    <col min="1022" max="1022" width="9.85546875" style="3" customWidth="1"/>
    <col min="1023" max="1023" width="3.28515625" style="3" bestFit="1" customWidth="1"/>
    <col min="1024" max="1024" width="17.5703125" style="3" customWidth="1"/>
    <col min="1025" max="1025" width="5.7109375" style="3" bestFit="1" customWidth="1"/>
    <col min="1026" max="1026" width="5.7109375" style="3" customWidth="1"/>
    <col min="1027" max="1027" width="3.28515625" style="3" customWidth="1"/>
    <col min="1028" max="1028" width="10.42578125" style="3" customWidth="1"/>
    <col min="1029" max="1254" width="9.140625" style="3"/>
    <col min="1255" max="1255" width="9.140625" style="3" customWidth="1"/>
    <col min="1256" max="1256" width="3.28515625" style="3" bestFit="1" customWidth="1"/>
    <col min="1257" max="1258" width="5.7109375" style="3" bestFit="1" customWidth="1"/>
    <col min="1259" max="1262" width="3.28515625" style="3" bestFit="1" customWidth="1"/>
    <col min="1263" max="1263" width="14" style="3" customWidth="1"/>
    <col min="1264" max="1264" width="8" style="3" customWidth="1"/>
    <col min="1265" max="1266" width="3.28515625" style="3" bestFit="1" customWidth="1"/>
    <col min="1267" max="1268" width="5.7109375" style="3" bestFit="1" customWidth="1"/>
    <col min="1269" max="1269" width="8.28515625" style="3" customWidth="1"/>
    <col min="1270" max="1271" width="15.28515625" style="3" customWidth="1"/>
    <col min="1272" max="1272" width="17.42578125" style="3" customWidth="1"/>
    <col min="1273" max="1273" width="10.85546875" style="3" customWidth="1"/>
    <col min="1274" max="1274" width="11.140625" style="3" customWidth="1"/>
    <col min="1275" max="1276" width="8.140625" style="3" bestFit="1" customWidth="1"/>
    <col min="1277" max="1277" width="14.28515625" style="3" customWidth="1"/>
    <col min="1278" max="1278" width="9.85546875" style="3" customWidth="1"/>
    <col min="1279" max="1279" width="3.28515625" style="3" bestFit="1" customWidth="1"/>
    <col min="1280" max="1280" width="17.5703125" style="3" customWidth="1"/>
    <col min="1281" max="1281" width="5.7109375" style="3" bestFit="1" customWidth="1"/>
    <col min="1282" max="1282" width="5.7109375" style="3" customWidth="1"/>
    <col min="1283" max="1283" width="3.28515625" style="3" customWidth="1"/>
    <col min="1284" max="1284" width="10.42578125" style="3" customWidth="1"/>
    <col min="1285" max="1510" width="9.140625" style="3"/>
    <col min="1511" max="1511" width="9.140625" style="3" customWidth="1"/>
    <col min="1512" max="1512" width="3.28515625" style="3" bestFit="1" customWidth="1"/>
    <col min="1513" max="1514" width="5.7109375" style="3" bestFit="1" customWidth="1"/>
    <col min="1515" max="1518" width="3.28515625" style="3" bestFit="1" customWidth="1"/>
    <col min="1519" max="1519" width="14" style="3" customWidth="1"/>
    <col min="1520" max="1520" width="8" style="3" customWidth="1"/>
    <col min="1521" max="1522" width="3.28515625" style="3" bestFit="1" customWidth="1"/>
    <col min="1523" max="1524" width="5.7109375" style="3" bestFit="1" customWidth="1"/>
    <col min="1525" max="1525" width="8.28515625" style="3" customWidth="1"/>
    <col min="1526" max="1527" width="15.28515625" style="3" customWidth="1"/>
    <col min="1528" max="1528" width="17.42578125" style="3" customWidth="1"/>
    <col min="1529" max="1529" width="10.85546875" style="3" customWidth="1"/>
    <col min="1530" max="1530" width="11.140625" style="3" customWidth="1"/>
    <col min="1531" max="1532" width="8.140625" style="3" bestFit="1" customWidth="1"/>
    <col min="1533" max="1533" width="14.28515625" style="3" customWidth="1"/>
    <col min="1534" max="1534" width="9.85546875" style="3" customWidth="1"/>
    <col min="1535" max="1535" width="3.28515625" style="3" bestFit="1" customWidth="1"/>
    <col min="1536" max="1536" width="17.5703125" style="3" customWidth="1"/>
    <col min="1537" max="1537" width="5.7109375" style="3" bestFit="1" customWidth="1"/>
    <col min="1538" max="1538" width="5.7109375" style="3" customWidth="1"/>
    <col min="1539" max="1539" width="3.28515625" style="3" customWidth="1"/>
    <col min="1540" max="1540" width="10.42578125" style="3" customWidth="1"/>
    <col min="1541" max="1766" width="9.140625" style="3"/>
    <col min="1767" max="1767" width="9.140625" style="3" customWidth="1"/>
    <col min="1768" max="1768" width="3.28515625" style="3" bestFit="1" customWidth="1"/>
    <col min="1769" max="1770" width="5.7109375" style="3" bestFit="1" customWidth="1"/>
    <col min="1771" max="1774" width="3.28515625" style="3" bestFit="1" customWidth="1"/>
    <col min="1775" max="1775" width="14" style="3" customWidth="1"/>
    <col min="1776" max="1776" width="8" style="3" customWidth="1"/>
    <col min="1777" max="1778" width="3.28515625" style="3" bestFit="1" customWidth="1"/>
    <col min="1779" max="1780" width="5.7109375" style="3" bestFit="1" customWidth="1"/>
    <col min="1781" max="1781" width="8.28515625" style="3" customWidth="1"/>
    <col min="1782" max="1783" width="15.28515625" style="3" customWidth="1"/>
    <col min="1784" max="1784" width="17.42578125" style="3" customWidth="1"/>
    <col min="1785" max="1785" width="10.85546875" style="3" customWidth="1"/>
    <col min="1786" max="1786" width="11.140625" style="3" customWidth="1"/>
    <col min="1787" max="1788" width="8.140625" style="3" bestFit="1" customWidth="1"/>
    <col min="1789" max="1789" width="14.28515625" style="3" customWidth="1"/>
    <col min="1790" max="1790" width="9.85546875" style="3" customWidth="1"/>
    <col min="1791" max="1791" width="3.28515625" style="3" bestFit="1" customWidth="1"/>
    <col min="1792" max="1792" width="17.5703125" style="3" customWidth="1"/>
    <col min="1793" max="1793" width="5.7109375" style="3" bestFit="1" customWidth="1"/>
    <col min="1794" max="1794" width="5.7109375" style="3" customWidth="1"/>
    <col min="1795" max="1795" width="3.28515625" style="3" customWidth="1"/>
    <col min="1796" max="1796" width="10.42578125" style="3" customWidth="1"/>
    <col min="1797" max="2022" width="9.140625" style="3"/>
    <col min="2023" max="2023" width="9.140625" style="3" customWidth="1"/>
    <col min="2024" max="2024" width="3.28515625" style="3" bestFit="1" customWidth="1"/>
    <col min="2025" max="2026" width="5.7109375" style="3" bestFit="1" customWidth="1"/>
    <col min="2027" max="2030" width="3.28515625" style="3" bestFit="1" customWidth="1"/>
    <col min="2031" max="2031" width="14" style="3" customWidth="1"/>
    <col min="2032" max="2032" width="8" style="3" customWidth="1"/>
    <col min="2033" max="2034" width="3.28515625" style="3" bestFit="1" customWidth="1"/>
    <col min="2035" max="2036" width="5.7109375" style="3" bestFit="1" customWidth="1"/>
    <col min="2037" max="2037" width="8.28515625" style="3" customWidth="1"/>
    <col min="2038" max="2039" width="15.28515625" style="3" customWidth="1"/>
    <col min="2040" max="2040" width="17.42578125" style="3" customWidth="1"/>
    <col min="2041" max="2041" width="10.85546875" style="3" customWidth="1"/>
    <col min="2042" max="2042" width="11.140625" style="3" customWidth="1"/>
    <col min="2043" max="2044" width="8.140625" style="3" bestFit="1" customWidth="1"/>
    <col min="2045" max="2045" width="14.28515625" style="3" customWidth="1"/>
    <col min="2046" max="2046" width="9.85546875" style="3" customWidth="1"/>
    <col min="2047" max="2047" width="3.28515625" style="3" bestFit="1" customWidth="1"/>
    <col min="2048" max="2048" width="17.5703125" style="3" customWidth="1"/>
    <col min="2049" max="2049" width="5.7109375" style="3" bestFit="1" customWidth="1"/>
    <col min="2050" max="2050" width="5.7109375" style="3" customWidth="1"/>
    <col min="2051" max="2051" width="3.28515625" style="3" customWidth="1"/>
    <col min="2052" max="2052" width="10.42578125" style="3" customWidth="1"/>
    <col min="2053" max="2278" width="9.140625" style="3"/>
    <col min="2279" max="2279" width="9.140625" style="3" customWidth="1"/>
    <col min="2280" max="2280" width="3.28515625" style="3" bestFit="1" customWidth="1"/>
    <col min="2281" max="2282" width="5.7109375" style="3" bestFit="1" customWidth="1"/>
    <col min="2283" max="2286" width="3.28515625" style="3" bestFit="1" customWidth="1"/>
    <col min="2287" max="2287" width="14" style="3" customWidth="1"/>
    <col min="2288" max="2288" width="8" style="3" customWidth="1"/>
    <col min="2289" max="2290" width="3.28515625" style="3" bestFit="1" customWidth="1"/>
    <col min="2291" max="2292" width="5.7109375" style="3" bestFit="1" customWidth="1"/>
    <col min="2293" max="2293" width="8.28515625" style="3" customWidth="1"/>
    <col min="2294" max="2295" width="15.28515625" style="3" customWidth="1"/>
    <col min="2296" max="2296" width="17.42578125" style="3" customWidth="1"/>
    <col min="2297" max="2297" width="10.85546875" style="3" customWidth="1"/>
    <col min="2298" max="2298" width="11.140625" style="3" customWidth="1"/>
    <col min="2299" max="2300" width="8.140625" style="3" bestFit="1" customWidth="1"/>
    <col min="2301" max="2301" width="14.28515625" style="3" customWidth="1"/>
    <col min="2302" max="2302" width="9.85546875" style="3" customWidth="1"/>
    <col min="2303" max="2303" width="3.28515625" style="3" bestFit="1" customWidth="1"/>
    <col min="2304" max="2304" width="17.5703125" style="3" customWidth="1"/>
    <col min="2305" max="2305" width="5.7109375" style="3" bestFit="1" customWidth="1"/>
    <col min="2306" max="2306" width="5.7109375" style="3" customWidth="1"/>
    <col min="2307" max="2307" width="3.28515625" style="3" customWidth="1"/>
    <col min="2308" max="2308" width="10.42578125" style="3" customWidth="1"/>
    <col min="2309" max="2534" width="9.140625" style="3"/>
    <col min="2535" max="2535" width="9.140625" style="3" customWidth="1"/>
    <col min="2536" max="2536" width="3.28515625" style="3" bestFit="1" customWidth="1"/>
    <col min="2537" max="2538" width="5.7109375" style="3" bestFit="1" customWidth="1"/>
    <col min="2539" max="2542" width="3.28515625" style="3" bestFit="1" customWidth="1"/>
    <col min="2543" max="2543" width="14" style="3" customWidth="1"/>
    <col min="2544" max="2544" width="8" style="3" customWidth="1"/>
    <col min="2545" max="2546" width="3.28515625" style="3" bestFit="1" customWidth="1"/>
    <col min="2547" max="2548" width="5.7109375" style="3" bestFit="1" customWidth="1"/>
    <col min="2549" max="2549" width="8.28515625" style="3" customWidth="1"/>
    <col min="2550" max="2551" width="15.28515625" style="3" customWidth="1"/>
    <col min="2552" max="2552" width="17.42578125" style="3" customWidth="1"/>
    <col min="2553" max="2553" width="10.85546875" style="3" customWidth="1"/>
    <col min="2554" max="2554" width="11.140625" style="3" customWidth="1"/>
    <col min="2555" max="2556" width="8.140625" style="3" bestFit="1" customWidth="1"/>
    <col min="2557" max="2557" width="14.28515625" style="3" customWidth="1"/>
    <col min="2558" max="2558" width="9.85546875" style="3" customWidth="1"/>
    <col min="2559" max="2559" width="3.28515625" style="3" bestFit="1" customWidth="1"/>
    <col min="2560" max="2560" width="17.5703125" style="3" customWidth="1"/>
    <col min="2561" max="2561" width="5.7109375" style="3" bestFit="1" customWidth="1"/>
    <col min="2562" max="2562" width="5.7109375" style="3" customWidth="1"/>
    <col min="2563" max="2563" width="3.28515625" style="3" customWidth="1"/>
    <col min="2564" max="2564" width="10.42578125" style="3" customWidth="1"/>
    <col min="2565" max="2790" width="9.140625" style="3"/>
    <col min="2791" max="2791" width="9.140625" style="3" customWidth="1"/>
    <col min="2792" max="2792" width="3.28515625" style="3" bestFit="1" customWidth="1"/>
    <col min="2793" max="2794" width="5.7109375" style="3" bestFit="1" customWidth="1"/>
    <col min="2795" max="2798" width="3.28515625" style="3" bestFit="1" customWidth="1"/>
    <col min="2799" max="2799" width="14" style="3" customWidth="1"/>
    <col min="2800" max="2800" width="8" style="3" customWidth="1"/>
    <col min="2801" max="2802" width="3.28515625" style="3" bestFit="1" customWidth="1"/>
    <col min="2803" max="2804" width="5.7109375" style="3" bestFit="1" customWidth="1"/>
    <col min="2805" max="2805" width="8.28515625" style="3" customWidth="1"/>
    <col min="2806" max="2807" width="15.28515625" style="3" customWidth="1"/>
    <col min="2808" max="2808" width="17.42578125" style="3" customWidth="1"/>
    <col min="2809" max="2809" width="10.85546875" style="3" customWidth="1"/>
    <col min="2810" max="2810" width="11.140625" style="3" customWidth="1"/>
    <col min="2811" max="2812" width="8.140625" style="3" bestFit="1" customWidth="1"/>
    <col min="2813" max="2813" width="14.28515625" style="3" customWidth="1"/>
    <col min="2814" max="2814" width="9.85546875" style="3" customWidth="1"/>
    <col min="2815" max="2815" width="3.28515625" style="3" bestFit="1" customWidth="1"/>
    <col min="2816" max="2816" width="17.5703125" style="3" customWidth="1"/>
    <col min="2817" max="2817" width="5.7109375" style="3" bestFit="1" customWidth="1"/>
    <col min="2818" max="2818" width="5.7109375" style="3" customWidth="1"/>
    <col min="2819" max="2819" width="3.28515625" style="3" customWidth="1"/>
    <col min="2820" max="2820" width="10.42578125" style="3" customWidth="1"/>
    <col min="2821" max="3046" width="9.140625" style="3"/>
    <col min="3047" max="3047" width="9.140625" style="3" customWidth="1"/>
    <col min="3048" max="3048" width="3.28515625" style="3" bestFit="1" customWidth="1"/>
    <col min="3049" max="3050" width="5.7109375" style="3" bestFit="1" customWidth="1"/>
    <col min="3051" max="3054" width="3.28515625" style="3" bestFit="1" customWidth="1"/>
    <col min="3055" max="3055" width="14" style="3" customWidth="1"/>
    <col min="3056" max="3056" width="8" style="3" customWidth="1"/>
    <col min="3057" max="3058" width="3.28515625" style="3" bestFit="1" customWidth="1"/>
    <col min="3059" max="3060" width="5.7109375" style="3" bestFit="1" customWidth="1"/>
    <col min="3061" max="3061" width="8.28515625" style="3" customWidth="1"/>
    <col min="3062" max="3063" width="15.28515625" style="3" customWidth="1"/>
    <col min="3064" max="3064" width="17.42578125" style="3" customWidth="1"/>
    <col min="3065" max="3065" width="10.85546875" style="3" customWidth="1"/>
    <col min="3066" max="3066" width="11.140625" style="3" customWidth="1"/>
    <col min="3067" max="3068" width="8.140625" style="3" bestFit="1" customWidth="1"/>
    <col min="3069" max="3069" width="14.28515625" style="3" customWidth="1"/>
    <col min="3070" max="3070" width="9.85546875" style="3" customWidth="1"/>
    <col min="3071" max="3071" width="3.28515625" style="3" bestFit="1" customWidth="1"/>
    <col min="3072" max="3072" width="17.5703125" style="3" customWidth="1"/>
    <col min="3073" max="3073" width="5.7109375" style="3" bestFit="1" customWidth="1"/>
    <col min="3074" max="3074" width="5.7109375" style="3" customWidth="1"/>
    <col min="3075" max="3075" width="3.28515625" style="3" customWidth="1"/>
    <col min="3076" max="3076" width="10.42578125" style="3" customWidth="1"/>
    <col min="3077" max="3302" width="9.140625" style="3"/>
    <col min="3303" max="3303" width="9.140625" style="3" customWidth="1"/>
    <col min="3304" max="3304" width="3.28515625" style="3" bestFit="1" customWidth="1"/>
    <col min="3305" max="3306" width="5.7109375" style="3" bestFit="1" customWidth="1"/>
    <col min="3307" max="3310" width="3.28515625" style="3" bestFit="1" customWidth="1"/>
    <col min="3311" max="3311" width="14" style="3" customWidth="1"/>
    <col min="3312" max="3312" width="8" style="3" customWidth="1"/>
    <col min="3313" max="3314" width="3.28515625" style="3" bestFit="1" customWidth="1"/>
    <col min="3315" max="3316" width="5.7109375" style="3" bestFit="1" customWidth="1"/>
    <col min="3317" max="3317" width="8.28515625" style="3" customWidth="1"/>
    <col min="3318" max="3319" width="15.28515625" style="3" customWidth="1"/>
    <col min="3320" max="3320" width="17.42578125" style="3" customWidth="1"/>
    <col min="3321" max="3321" width="10.85546875" style="3" customWidth="1"/>
    <col min="3322" max="3322" width="11.140625" style="3" customWidth="1"/>
    <col min="3323" max="3324" width="8.140625" style="3" bestFit="1" customWidth="1"/>
    <col min="3325" max="3325" width="14.28515625" style="3" customWidth="1"/>
    <col min="3326" max="3326" width="9.85546875" style="3" customWidth="1"/>
    <col min="3327" max="3327" width="3.28515625" style="3" bestFit="1" customWidth="1"/>
    <col min="3328" max="3328" width="17.5703125" style="3" customWidth="1"/>
    <col min="3329" max="3329" width="5.7109375" style="3" bestFit="1" customWidth="1"/>
    <col min="3330" max="3330" width="5.7109375" style="3" customWidth="1"/>
    <col min="3331" max="3331" width="3.28515625" style="3" customWidth="1"/>
    <col min="3332" max="3332" width="10.42578125" style="3" customWidth="1"/>
    <col min="3333" max="3558" width="9.140625" style="3"/>
    <col min="3559" max="3559" width="9.140625" style="3" customWidth="1"/>
    <col min="3560" max="3560" width="3.28515625" style="3" bestFit="1" customWidth="1"/>
    <col min="3561" max="3562" width="5.7109375" style="3" bestFit="1" customWidth="1"/>
    <col min="3563" max="3566" width="3.28515625" style="3" bestFit="1" customWidth="1"/>
    <col min="3567" max="3567" width="14" style="3" customWidth="1"/>
    <col min="3568" max="3568" width="8" style="3" customWidth="1"/>
    <col min="3569" max="3570" width="3.28515625" style="3" bestFit="1" customWidth="1"/>
    <col min="3571" max="3572" width="5.7109375" style="3" bestFit="1" customWidth="1"/>
    <col min="3573" max="3573" width="8.28515625" style="3" customWidth="1"/>
    <col min="3574" max="3575" width="15.28515625" style="3" customWidth="1"/>
    <col min="3576" max="3576" width="17.42578125" style="3" customWidth="1"/>
    <col min="3577" max="3577" width="10.85546875" style="3" customWidth="1"/>
    <col min="3578" max="3578" width="11.140625" style="3" customWidth="1"/>
    <col min="3579" max="3580" width="8.140625" style="3" bestFit="1" customWidth="1"/>
    <col min="3581" max="3581" width="14.28515625" style="3" customWidth="1"/>
    <col min="3582" max="3582" width="9.85546875" style="3" customWidth="1"/>
    <col min="3583" max="3583" width="3.28515625" style="3" bestFit="1" customWidth="1"/>
    <col min="3584" max="3584" width="17.5703125" style="3" customWidth="1"/>
    <col min="3585" max="3585" width="5.7109375" style="3" bestFit="1" customWidth="1"/>
    <col min="3586" max="3586" width="5.7109375" style="3" customWidth="1"/>
    <col min="3587" max="3587" width="3.28515625" style="3" customWidth="1"/>
    <col min="3588" max="3588" width="10.42578125" style="3" customWidth="1"/>
    <col min="3589" max="3814" width="9.140625" style="3"/>
    <col min="3815" max="3815" width="9.140625" style="3" customWidth="1"/>
    <col min="3816" max="3816" width="3.28515625" style="3" bestFit="1" customWidth="1"/>
    <col min="3817" max="3818" width="5.7109375" style="3" bestFit="1" customWidth="1"/>
    <col min="3819" max="3822" width="3.28515625" style="3" bestFit="1" customWidth="1"/>
    <col min="3823" max="3823" width="14" style="3" customWidth="1"/>
    <col min="3824" max="3824" width="8" style="3" customWidth="1"/>
    <col min="3825" max="3826" width="3.28515625" style="3" bestFit="1" customWidth="1"/>
    <col min="3827" max="3828" width="5.7109375" style="3" bestFit="1" customWidth="1"/>
    <col min="3829" max="3829" width="8.28515625" style="3" customWidth="1"/>
    <col min="3830" max="3831" width="15.28515625" style="3" customWidth="1"/>
    <col min="3832" max="3832" width="17.42578125" style="3" customWidth="1"/>
    <col min="3833" max="3833" width="10.85546875" style="3" customWidth="1"/>
    <col min="3834" max="3834" width="11.140625" style="3" customWidth="1"/>
    <col min="3835" max="3836" width="8.140625" style="3" bestFit="1" customWidth="1"/>
    <col min="3837" max="3837" width="14.28515625" style="3" customWidth="1"/>
    <col min="3838" max="3838" width="9.85546875" style="3" customWidth="1"/>
    <col min="3839" max="3839" width="3.28515625" style="3" bestFit="1" customWidth="1"/>
    <col min="3840" max="3840" width="17.5703125" style="3" customWidth="1"/>
    <col min="3841" max="3841" width="5.7109375" style="3" bestFit="1" customWidth="1"/>
    <col min="3842" max="3842" width="5.7109375" style="3" customWidth="1"/>
    <col min="3843" max="3843" width="3.28515625" style="3" customWidth="1"/>
    <col min="3844" max="3844" width="10.42578125" style="3" customWidth="1"/>
    <col min="3845" max="4070" width="9.140625" style="3"/>
    <col min="4071" max="4071" width="9.140625" style="3" customWidth="1"/>
    <col min="4072" max="4072" width="3.28515625" style="3" bestFit="1" customWidth="1"/>
    <col min="4073" max="4074" width="5.7109375" style="3" bestFit="1" customWidth="1"/>
    <col min="4075" max="4078" width="3.28515625" style="3" bestFit="1" customWidth="1"/>
    <col min="4079" max="4079" width="14" style="3" customWidth="1"/>
    <col min="4080" max="4080" width="8" style="3" customWidth="1"/>
    <col min="4081" max="4082" width="3.28515625" style="3" bestFit="1" customWidth="1"/>
    <col min="4083" max="4084" width="5.7109375" style="3" bestFit="1" customWidth="1"/>
    <col min="4085" max="4085" width="8.28515625" style="3" customWidth="1"/>
    <col min="4086" max="4087" width="15.28515625" style="3" customWidth="1"/>
    <col min="4088" max="4088" width="17.42578125" style="3" customWidth="1"/>
    <col min="4089" max="4089" width="10.85546875" style="3" customWidth="1"/>
    <col min="4090" max="4090" width="11.140625" style="3" customWidth="1"/>
    <col min="4091" max="4092" width="8.140625" style="3" bestFit="1" customWidth="1"/>
    <col min="4093" max="4093" width="14.28515625" style="3" customWidth="1"/>
    <col min="4094" max="4094" width="9.85546875" style="3" customWidth="1"/>
    <col min="4095" max="4095" width="3.28515625" style="3" bestFit="1" customWidth="1"/>
    <col min="4096" max="4096" width="17.5703125" style="3" customWidth="1"/>
    <col min="4097" max="4097" width="5.7109375" style="3" bestFit="1" customWidth="1"/>
    <col min="4098" max="4098" width="5.7109375" style="3" customWidth="1"/>
    <col min="4099" max="4099" width="3.28515625" style="3" customWidth="1"/>
    <col min="4100" max="4100" width="10.42578125" style="3" customWidth="1"/>
    <col min="4101" max="4326" width="9.140625" style="3"/>
    <col min="4327" max="4327" width="9.140625" style="3" customWidth="1"/>
    <col min="4328" max="4328" width="3.28515625" style="3" bestFit="1" customWidth="1"/>
    <col min="4329" max="4330" width="5.7109375" style="3" bestFit="1" customWidth="1"/>
    <col min="4331" max="4334" width="3.28515625" style="3" bestFit="1" customWidth="1"/>
    <col min="4335" max="4335" width="14" style="3" customWidth="1"/>
    <col min="4336" max="4336" width="8" style="3" customWidth="1"/>
    <col min="4337" max="4338" width="3.28515625" style="3" bestFit="1" customWidth="1"/>
    <col min="4339" max="4340" width="5.7109375" style="3" bestFit="1" customWidth="1"/>
    <col min="4341" max="4341" width="8.28515625" style="3" customWidth="1"/>
    <col min="4342" max="4343" width="15.28515625" style="3" customWidth="1"/>
    <col min="4344" max="4344" width="17.42578125" style="3" customWidth="1"/>
    <col min="4345" max="4345" width="10.85546875" style="3" customWidth="1"/>
    <col min="4346" max="4346" width="11.140625" style="3" customWidth="1"/>
    <col min="4347" max="4348" width="8.140625" style="3" bestFit="1" customWidth="1"/>
    <col min="4349" max="4349" width="14.28515625" style="3" customWidth="1"/>
    <col min="4350" max="4350" width="9.85546875" style="3" customWidth="1"/>
    <col min="4351" max="4351" width="3.28515625" style="3" bestFit="1" customWidth="1"/>
    <col min="4352" max="4352" width="17.5703125" style="3" customWidth="1"/>
    <col min="4353" max="4353" width="5.7109375" style="3" bestFit="1" customWidth="1"/>
    <col min="4354" max="4354" width="5.7109375" style="3" customWidth="1"/>
    <col min="4355" max="4355" width="3.28515625" style="3" customWidth="1"/>
    <col min="4356" max="4356" width="10.42578125" style="3" customWidth="1"/>
    <col min="4357" max="4582" width="9.140625" style="3"/>
    <col min="4583" max="4583" width="9.140625" style="3" customWidth="1"/>
    <col min="4584" max="4584" width="3.28515625" style="3" bestFit="1" customWidth="1"/>
    <col min="4585" max="4586" width="5.7109375" style="3" bestFit="1" customWidth="1"/>
    <col min="4587" max="4590" width="3.28515625" style="3" bestFit="1" customWidth="1"/>
    <col min="4591" max="4591" width="14" style="3" customWidth="1"/>
    <col min="4592" max="4592" width="8" style="3" customWidth="1"/>
    <col min="4593" max="4594" width="3.28515625" style="3" bestFit="1" customWidth="1"/>
    <col min="4595" max="4596" width="5.7109375" style="3" bestFit="1" customWidth="1"/>
    <col min="4597" max="4597" width="8.28515625" style="3" customWidth="1"/>
    <col min="4598" max="4599" width="15.28515625" style="3" customWidth="1"/>
    <col min="4600" max="4600" width="17.42578125" style="3" customWidth="1"/>
    <col min="4601" max="4601" width="10.85546875" style="3" customWidth="1"/>
    <col min="4602" max="4602" width="11.140625" style="3" customWidth="1"/>
    <col min="4603" max="4604" width="8.140625" style="3" bestFit="1" customWidth="1"/>
    <col min="4605" max="4605" width="14.28515625" style="3" customWidth="1"/>
    <col min="4606" max="4606" width="9.85546875" style="3" customWidth="1"/>
    <col min="4607" max="4607" width="3.28515625" style="3" bestFit="1" customWidth="1"/>
    <col min="4608" max="4608" width="17.5703125" style="3" customWidth="1"/>
    <col min="4609" max="4609" width="5.7109375" style="3" bestFit="1" customWidth="1"/>
    <col min="4610" max="4610" width="5.7109375" style="3" customWidth="1"/>
    <col min="4611" max="4611" width="3.28515625" style="3" customWidth="1"/>
    <col min="4612" max="4612" width="10.42578125" style="3" customWidth="1"/>
    <col min="4613" max="4838" width="9.140625" style="3"/>
    <col min="4839" max="4839" width="9.140625" style="3" customWidth="1"/>
    <col min="4840" max="4840" width="3.28515625" style="3" bestFit="1" customWidth="1"/>
    <col min="4841" max="4842" width="5.7109375" style="3" bestFit="1" customWidth="1"/>
    <col min="4843" max="4846" width="3.28515625" style="3" bestFit="1" customWidth="1"/>
    <col min="4847" max="4847" width="14" style="3" customWidth="1"/>
    <col min="4848" max="4848" width="8" style="3" customWidth="1"/>
    <col min="4849" max="4850" width="3.28515625" style="3" bestFit="1" customWidth="1"/>
    <col min="4851" max="4852" width="5.7109375" style="3" bestFit="1" customWidth="1"/>
    <col min="4853" max="4853" width="8.28515625" style="3" customWidth="1"/>
    <col min="4854" max="4855" width="15.28515625" style="3" customWidth="1"/>
    <col min="4856" max="4856" width="17.42578125" style="3" customWidth="1"/>
    <col min="4857" max="4857" width="10.85546875" style="3" customWidth="1"/>
    <col min="4858" max="4858" width="11.140625" style="3" customWidth="1"/>
    <col min="4859" max="4860" width="8.140625" style="3" bestFit="1" customWidth="1"/>
    <col min="4861" max="4861" width="14.28515625" style="3" customWidth="1"/>
    <col min="4862" max="4862" width="9.85546875" style="3" customWidth="1"/>
    <col min="4863" max="4863" width="3.28515625" style="3" bestFit="1" customWidth="1"/>
    <col min="4864" max="4864" width="17.5703125" style="3" customWidth="1"/>
    <col min="4865" max="4865" width="5.7109375" style="3" bestFit="1" customWidth="1"/>
    <col min="4866" max="4866" width="5.7109375" style="3" customWidth="1"/>
    <col min="4867" max="4867" width="3.28515625" style="3" customWidth="1"/>
    <col min="4868" max="4868" width="10.42578125" style="3" customWidth="1"/>
    <col min="4869" max="5094" width="9.140625" style="3"/>
    <col min="5095" max="5095" width="9.140625" style="3" customWidth="1"/>
    <col min="5096" max="5096" width="3.28515625" style="3" bestFit="1" customWidth="1"/>
    <col min="5097" max="5098" width="5.7109375" style="3" bestFit="1" customWidth="1"/>
    <col min="5099" max="5102" width="3.28515625" style="3" bestFit="1" customWidth="1"/>
    <col min="5103" max="5103" width="14" style="3" customWidth="1"/>
    <col min="5104" max="5104" width="8" style="3" customWidth="1"/>
    <col min="5105" max="5106" width="3.28515625" style="3" bestFit="1" customWidth="1"/>
    <col min="5107" max="5108" width="5.7109375" style="3" bestFit="1" customWidth="1"/>
    <col min="5109" max="5109" width="8.28515625" style="3" customWidth="1"/>
    <col min="5110" max="5111" width="15.28515625" style="3" customWidth="1"/>
    <col min="5112" max="5112" width="17.42578125" style="3" customWidth="1"/>
    <col min="5113" max="5113" width="10.85546875" style="3" customWidth="1"/>
    <col min="5114" max="5114" width="11.140625" style="3" customWidth="1"/>
    <col min="5115" max="5116" width="8.140625" style="3" bestFit="1" customWidth="1"/>
    <col min="5117" max="5117" width="14.28515625" style="3" customWidth="1"/>
    <col min="5118" max="5118" width="9.85546875" style="3" customWidth="1"/>
    <col min="5119" max="5119" width="3.28515625" style="3" bestFit="1" customWidth="1"/>
    <col min="5120" max="5120" width="17.5703125" style="3" customWidth="1"/>
    <col min="5121" max="5121" width="5.7109375" style="3" bestFit="1" customWidth="1"/>
    <col min="5122" max="5122" width="5.7109375" style="3" customWidth="1"/>
    <col min="5123" max="5123" width="3.28515625" style="3" customWidth="1"/>
    <col min="5124" max="5124" width="10.42578125" style="3" customWidth="1"/>
    <col min="5125" max="5350" width="9.140625" style="3"/>
    <col min="5351" max="5351" width="9.140625" style="3" customWidth="1"/>
    <col min="5352" max="5352" width="3.28515625" style="3" bestFit="1" customWidth="1"/>
    <col min="5353" max="5354" width="5.7109375" style="3" bestFit="1" customWidth="1"/>
    <col min="5355" max="5358" width="3.28515625" style="3" bestFit="1" customWidth="1"/>
    <col min="5359" max="5359" width="14" style="3" customWidth="1"/>
    <col min="5360" max="5360" width="8" style="3" customWidth="1"/>
    <col min="5361" max="5362" width="3.28515625" style="3" bestFit="1" customWidth="1"/>
    <col min="5363" max="5364" width="5.7109375" style="3" bestFit="1" customWidth="1"/>
    <col min="5365" max="5365" width="8.28515625" style="3" customWidth="1"/>
    <col min="5366" max="5367" width="15.28515625" style="3" customWidth="1"/>
    <col min="5368" max="5368" width="17.42578125" style="3" customWidth="1"/>
    <col min="5369" max="5369" width="10.85546875" style="3" customWidth="1"/>
    <col min="5370" max="5370" width="11.140625" style="3" customWidth="1"/>
    <col min="5371" max="5372" width="8.140625" style="3" bestFit="1" customWidth="1"/>
    <col min="5373" max="5373" width="14.28515625" style="3" customWidth="1"/>
    <col min="5374" max="5374" width="9.85546875" style="3" customWidth="1"/>
    <col min="5375" max="5375" width="3.28515625" style="3" bestFit="1" customWidth="1"/>
    <col min="5376" max="5376" width="17.5703125" style="3" customWidth="1"/>
    <col min="5377" max="5377" width="5.7109375" style="3" bestFit="1" customWidth="1"/>
    <col min="5378" max="5378" width="5.7109375" style="3" customWidth="1"/>
    <col min="5379" max="5379" width="3.28515625" style="3" customWidth="1"/>
    <col min="5380" max="5380" width="10.42578125" style="3" customWidth="1"/>
    <col min="5381" max="5606" width="9.140625" style="3"/>
    <col min="5607" max="5607" width="9.140625" style="3" customWidth="1"/>
    <col min="5608" max="5608" width="3.28515625" style="3" bestFit="1" customWidth="1"/>
    <col min="5609" max="5610" width="5.7109375" style="3" bestFit="1" customWidth="1"/>
    <col min="5611" max="5614" width="3.28515625" style="3" bestFit="1" customWidth="1"/>
    <col min="5615" max="5615" width="14" style="3" customWidth="1"/>
    <col min="5616" max="5616" width="8" style="3" customWidth="1"/>
    <col min="5617" max="5618" width="3.28515625" style="3" bestFit="1" customWidth="1"/>
    <col min="5619" max="5620" width="5.7109375" style="3" bestFit="1" customWidth="1"/>
    <col min="5621" max="5621" width="8.28515625" style="3" customWidth="1"/>
    <col min="5622" max="5623" width="15.28515625" style="3" customWidth="1"/>
    <col min="5624" max="5624" width="17.42578125" style="3" customWidth="1"/>
    <col min="5625" max="5625" width="10.85546875" style="3" customWidth="1"/>
    <col min="5626" max="5626" width="11.140625" style="3" customWidth="1"/>
    <col min="5627" max="5628" width="8.140625" style="3" bestFit="1" customWidth="1"/>
    <col min="5629" max="5629" width="14.28515625" style="3" customWidth="1"/>
    <col min="5630" max="5630" width="9.85546875" style="3" customWidth="1"/>
    <col min="5631" max="5631" width="3.28515625" style="3" bestFit="1" customWidth="1"/>
    <col min="5632" max="5632" width="17.5703125" style="3" customWidth="1"/>
    <col min="5633" max="5633" width="5.7109375" style="3" bestFit="1" customWidth="1"/>
    <col min="5634" max="5634" width="5.7109375" style="3" customWidth="1"/>
    <col min="5635" max="5635" width="3.28515625" style="3" customWidth="1"/>
    <col min="5636" max="5636" width="10.42578125" style="3" customWidth="1"/>
    <col min="5637" max="5862" width="9.140625" style="3"/>
    <col min="5863" max="5863" width="9.140625" style="3" customWidth="1"/>
    <col min="5864" max="5864" width="3.28515625" style="3" bestFit="1" customWidth="1"/>
    <col min="5865" max="5866" width="5.7109375" style="3" bestFit="1" customWidth="1"/>
    <col min="5867" max="5870" width="3.28515625" style="3" bestFit="1" customWidth="1"/>
    <col min="5871" max="5871" width="14" style="3" customWidth="1"/>
    <col min="5872" max="5872" width="8" style="3" customWidth="1"/>
    <col min="5873" max="5874" width="3.28515625" style="3" bestFit="1" customWidth="1"/>
    <col min="5875" max="5876" width="5.7109375" style="3" bestFit="1" customWidth="1"/>
    <col min="5877" max="5877" width="8.28515625" style="3" customWidth="1"/>
    <col min="5878" max="5879" width="15.28515625" style="3" customWidth="1"/>
    <col min="5880" max="5880" width="17.42578125" style="3" customWidth="1"/>
    <col min="5881" max="5881" width="10.85546875" style="3" customWidth="1"/>
    <col min="5882" max="5882" width="11.140625" style="3" customWidth="1"/>
    <col min="5883" max="5884" width="8.140625" style="3" bestFit="1" customWidth="1"/>
    <col min="5885" max="5885" width="14.28515625" style="3" customWidth="1"/>
    <col min="5886" max="5886" width="9.85546875" style="3" customWidth="1"/>
    <col min="5887" max="5887" width="3.28515625" style="3" bestFit="1" customWidth="1"/>
    <col min="5888" max="5888" width="17.5703125" style="3" customWidth="1"/>
    <col min="5889" max="5889" width="5.7109375" style="3" bestFit="1" customWidth="1"/>
    <col min="5890" max="5890" width="5.7109375" style="3" customWidth="1"/>
    <col min="5891" max="5891" width="3.28515625" style="3" customWidth="1"/>
    <col min="5892" max="5892" width="10.42578125" style="3" customWidth="1"/>
    <col min="5893" max="6118" width="9.140625" style="3"/>
    <col min="6119" max="6119" width="9.140625" style="3" customWidth="1"/>
    <col min="6120" max="6120" width="3.28515625" style="3" bestFit="1" customWidth="1"/>
    <col min="6121" max="6122" width="5.7109375" style="3" bestFit="1" customWidth="1"/>
    <col min="6123" max="6126" width="3.28515625" style="3" bestFit="1" customWidth="1"/>
    <col min="6127" max="6127" width="14" style="3" customWidth="1"/>
    <col min="6128" max="6128" width="8" style="3" customWidth="1"/>
    <col min="6129" max="6130" width="3.28515625" style="3" bestFit="1" customWidth="1"/>
    <col min="6131" max="6132" width="5.7109375" style="3" bestFit="1" customWidth="1"/>
    <col min="6133" max="6133" width="8.28515625" style="3" customWidth="1"/>
    <col min="6134" max="6135" width="15.28515625" style="3" customWidth="1"/>
    <col min="6136" max="6136" width="17.42578125" style="3" customWidth="1"/>
    <col min="6137" max="6137" width="10.85546875" style="3" customWidth="1"/>
    <col min="6138" max="6138" width="11.140625" style="3" customWidth="1"/>
    <col min="6139" max="6140" width="8.140625" style="3" bestFit="1" customWidth="1"/>
    <col min="6141" max="6141" width="14.28515625" style="3" customWidth="1"/>
    <col min="6142" max="6142" width="9.85546875" style="3" customWidth="1"/>
    <col min="6143" max="6143" width="3.28515625" style="3" bestFit="1" customWidth="1"/>
    <col min="6144" max="6144" width="17.5703125" style="3" customWidth="1"/>
    <col min="6145" max="6145" width="5.7109375" style="3" bestFit="1" customWidth="1"/>
    <col min="6146" max="6146" width="5.7109375" style="3" customWidth="1"/>
    <col min="6147" max="6147" width="3.28515625" style="3" customWidth="1"/>
    <col min="6148" max="6148" width="10.42578125" style="3" customWidth="1"/>
    <col min="6149" max="6374" width="9.140625" style="3"/>
    <col min="6375" max="6375" width="9.140625" style="3" customWidth="1"/>
    <col min="6376" max="6376" width="3.28515625" style="3" bestFit="1" customWidth="1"/>
    <col min="6377" max="6378" width="5.7109375" style="3" bestFit="1" customWidth="1"/>
    <col min="6379" max="6382" width="3.28515625" style="3" bestFit="1" customWidth="1"/>
    <col min="6383" max="6383" width="14" style="3" customWidth="1"/>
    <col min="6384" max="6384" width="8" style="3" customWidth="1"/>
    <col min="6385" max="6386" width="3.28515625" style="3" bestFit="1" customWidth="1"/>
    <col min="6387" max="6388" width="5.7109375" style="3" bestFit="1" customWidth="1"/>
    <col min="6389" max="6389" width="8.28515625" style="3" customWidth="1"/>
    <col min="6390" max="6391" width="15.28515625" style="3" customWidth="1"/>
    <col min="6392" max="6392" width="17.42578125" style="3" customWidth="1"/>
    <col min="6393" max="6393" width="10.85546875" style="3" customWidth="1"/>
    <col min="6394" max="6394" width="11.140625" style="3" customWidth="1"/>
    <col min="6395" max="6396" width="8.140625" style="3" bestFit="1" customWidth="1"/>
    <col min="6397" max="6397" width="14.28515625" style="3" customWidth="1"/>
    <col min="6398" max="6398" width="9.85546875" style="3" customWidth="1"/>
    <col min="6399" max="6399" width="3.28515625" style="3" bestFit="1" customWidth="1"/>
    <col min="6400" max="6400" width="17.5703125" style="3" customWidth="1"/>
    <col min="6401" max="6401" width="5.7109375" style="3" bestFit="1" customWidth="1"/>
    <col min="6402" max="6402" width="5.7109375" style="3" customWidth="1"/>
    <col min="6403" max="6403" width="3.28515625" style="3" customWidth="1"/>
    <col min="6404" max="6404" width="10.42578125" style="3" customWidth="1"/>
    <col min="6405" max="6630" width="9.140625" style="3"/>
    <col min="6631" max="6631" width="9.140625" style="3" customWidth="1"/>
    <col min="6632" max="6632" width="3.28515625" style="3" bestFit="1" customWidth="1"/>
    <col min="6633" max="6634" width="5.7109375" style="3" bestFit="1" customWidth="1"/>
    <col min="6635" max="6638" width="3.28515625" style="3" bestFit="1" customWidth="1"/>
    <col min="6639" max="6639" width="14" style="3" customWidth="1"/>
    <col min="6640" max="6640" width="8" style="3" customWidth="1"/>
    <col min="6641" max="6642" width="3.28515625" style="3" bestFit="1" customWidth="1"/>
    <col min="6643" max="6644" width="5.7109375" style="3" bestFit="1" customWidth="1"/>
    <col min="6645" max="6645" width="8.28515625" style="3" customWidth="1"/>
    <col min="6646" max="6647" width="15.28515625" style="3" customWidth="1"/>
    <col min="6648" max="6648" width="17.42578125" style="3" customWidth="1"/>
    <col min="6649" max="6649" width="10.85546875" style="3" customWidth="1"/>
    <col min="6650" max="6650" width="11.140625" style="3" customWidth="1"/>
    <col min="6651" max="6652" width="8.140625" style="3" bestFit="1" customWidth="1"/>
    <col min="6653" max="6653" width="14.28515625" style="3" customWidth="1"/>
    <col min="6654" max="6654" width="9.85546875" style="3" customWidth="1"/>
    <col min="6655" max="6655" width="3.28515625" style="3" bestFit="1" customWidth="1"/>
    <col min="6656" max="6656" width="17.5703125" style="3" customWidth="1"/>
    <col min="6657" max="6657" width="5.7109375" style="3" bestFit="1" customWidth="1"/>
    <col min="6658" max="6658" width="5.7109375" style="3" customWidth="1"/>
    <col min="6659" max="6659" width="3.28515625" style="3" customWidth="1"/>
    <col min="6660" max="6660" width="10.42578125" style="3" customWidth="1"/>
    <col min="6661" max="6886" width="9.140625" style="3"/>
    <col min="6887" max="6887" width="9.140625" style="3" customWidth="1"/>
    <col min="6888" max="6888" width="3.28515625" style="3" bestFit="1" customWidth="1"/>
    <col min="6889" max="6890" width="5.7109375" style="3" bestFit="1" customWidth="1"/>
    <col min="6891" max="6894" width="3.28515625" style="3" bestFit="1" customWidth="1"/>
    <col min="6895" max="6895" width="14" style="3" customWidth="1"/>
    <col min="6896" max="6896" width="8" style="3" customWidth="1"/>
    <col min="6897" max="6898" width="3.28515625" style="3" bestFit="1" customWidth="1"/>
    <col min="6899" max="6900" width="5.7109375" style="3" bestFit="1" customWidth="1"/>
    <col min="6901" max="6901" width="8.28515625" style="3" customWidth="1"/>
    <col min="6902" max="6903" width="15.28515625" style="3" customWidth="1"/>
    <col min="6904" max="6904" width="17.42578125" style="3" customWidth="1"/>
    <col min="6905" max="6905" width="10.85546875" style="3" customWidth="1"/>
    <col min="6906" max="6906" width="11.140625" style="3" customWidth="1"/>
    <col min="6907" max="6908" width="8.140625" style="3" bestFit="1" customWidth="1"/>
    <col min="6909" max="6909" width="14.28515625" style="3" customWidth="1"/>
    <col min="6910" max="6910" width="9.85546875" style="3" customWidth="1"/>
    <col min="6911" max="6911" width="3.28515625" style="3" bestFit="1" customWidth="1"/>
    <col min="6912" max="6912" width="17.5703125" style="3" customWidth="1"/>
    <col min="6913" max="6913" width="5.7109375" style="3" bestFit="1" customWidth="1"/>
    <col min="6914" max="6914" width="5.7109375" style="3" customWidth="1"/>
    <col min="6915" max="6915" width="3.28515625" style="3" customWidth="1"/>
    <col min="6916" max="6916" width="10.42578125" style="3" customWidth="1"/>
    <col min="6917" max="7142" width="9.140625" style="3"/>
    <col min="7143" max="7143" width="9.140625" style="3" customWidth="1"/>
    <col min="7144" max="7144" width="3.28515625" style="3" bestFit="1" customWidth="1"/>
    <col min="7145" max="7146" width="5.7109375" style="3" bestFit="1" customWidth="1"/>
    <col min="7147" max="7150" width="3.28515625" style="3" bestFit="1" customWidth="1"/>
    <col min="7151" max="7151" width="14" style="3" customWidth="1"/>
    <col min="7152" max="7152" width="8" style="3" customWidth="1"/>
    <col min="7153" max="7154" width="3.28515625" style="3" bestFit="1" customWidth="1"/>
    <col min="7155" max="7156" width="5.7109375" style="3" bestFit="1" customWidth="1"/>
    <col min="7157" max="7157" width="8.28515625" style="3" customWidth="1"/>
    <col min="7158" max="7159" width="15.28515625" style="3" customWidth="1"/>
    <col min="7160" max="7160" width="17.42578125" style="3" customWidth="1"/>
    <col min="7161" max="7161" width="10.85546875" style="3" customWidth="1"/>
    <col min="7162" max="7162" width="11.140625" style="3" customWidth="1"/>
    <col min="7163" max="7164" width="8.140625" style="3" bestFit="1" customWidth="1"/>
    <col min="7165" max="7165" width="14.28515625" style="3" customWidth="1"/>
    <col min="7166" max="7166" width="9.85546875" style="3" customWidth="1"/>
    <col min="7167" max="7167" width="3.28515625" style="3" bestFit="1" customWidth="1"/>
    <col min="7168" max="7168" width="17.5703125" style="3" customWidth="1"/>
    <col min="7169" max="7169" width="5.7109375" style="3" bestFit="1" customWidth="1"/>
    <col min="7170" max="7170" width="5.7109375" style="3" customWidth="1"/>
    <col min="7171" max="7171" width="3.28515625" style="3" customWidth="1"/>
    <col min="7172" max="7172" width="10.42578125" style="3" customWidth="1"/>
    <col min="7173" max="7398" width="9.140625" style="3"/>
    <col min="7399" max="7399" width="9.140625" style="3" customWidth="1"/>
    <col min="7400" max="7400" width="3.28515625" style="3" bestFit="1" customWidth="1"/>
    <col min="7401" max="7402" width="5.7109375" style="3" bestFit="1" customWidth="1"/>
    <col min="7403" max="7406" width="3.28515625" style="3" bestFit="1" customWidth="1"/>
    <col min="7407" max="7407" width="14" style="3" customWidth="1"/>
    <col min="7408" max="7408" width="8" style="3" customWidth="1"/>
    <col min="7409" max="7410" width="3.28515625" style="3" bestFit="1" customWidth="1"/>
    <col min="7411" max="7412" width="5.7109375" style="3" bestFit="1" customWidth="1"/>
    <col min="7413" max="7413" width="8.28515625" style="3" customWidth="1"/>
    <col min="7414" max="7415" width="15.28515625" style="3" customWidth="1"/>
    <col min="7416" max="7416" width="17.42578125" style="3" customWidth="1"/>
    <col min="7417" max="7417" width="10.85546875" style="3" customWidth="1"/>
    <col min="7418" max="7418" width="11.140625" style="3" customWidth="1"/>
    <col min="7419" max="7420" width="8.140625" style="3" bestFit="1" customWidth="1"/>
    <col min="7421" max="7421" width="14.28515625" style="3" customWidth="1"/>
    <col min="7422" max="7422" width="9.85546875" style="3" customWidth="1"/>
    <col min="7423" max="7423" width="3.28515625" style="3" bestFit="1" customWidth="1"/>
    <col min="7424" max="7424" width="17.5703125" style="3" customWidth="1"/>
    <col min="7425" max="7425" width="5.7109375" style="3" bestFit="1" customWidth="1"/>
    <col min="7426" max="7426" width="5.7109375" style="3" customWidth="1"/>
    <col min="7427" max="7427" width="3.28515625" style="3" customWidth="1"/>
    <col min="7428" max="7428" width="10.42578125" style="3" customWidth="1"/>
    <col min="7429" max="7654" width="9.140625" style="3"/>
    <col min="7655" max="7655" width="9.140625" style="3" customWidth="1"/>
    <col min="7656" max="7656" width="3.28515625" style="3" bestFit="1" customWidth="1"/>
    <col min="7657" max="7658" width="5.7109375" style="3" bestFit="1" customWidth="1"/>
    <col min="7659" max="7662" width="3.28515625" style="3" bestFit="1" customWidth="1"/>
    <col min="7663" max="7663" width="14" style="3" customWidth="1"/>
    <col min="7664" max="7664" width="8" style="3" customWidth="1"/>
    <col min="7665" max="7666" width="3.28515625" style="3" bestFit="1" customWidth="1"/>
    <col min="7667" max="7668" width="5.7109375" style="3" bestFit="1" customWidth="1"/>
    <col min="7669" max="7669" width="8.28515625" style="3" customWidth="1"/>
    <col min="7670" max="7671" width="15.28515625" style="3" customWidth="1"/>
    <col min="7672" max="7672" width="17.42578125" style="3" customWidth="1"/>
    <col min="7673" max="7673" width="10.85546875" style="3" customWidth="1"/>
    <col min="7674" max="7674" width="11.140625" style="3" customWidth="1"/>
    <col min="7675" max="7676" width="8.140625" style="3" bestFit="1" customWidth="1"/>
    <col min="7677" max="7677" width="14.28515625" style="3" customWidth="1"/>
    <col min="7678" max="7678" width="9.85546875" style="3" customWidth="1"/>
    <col min="7679" max="7679" width="3.28515625" style="3" bestFit="1" customWidth="1"/>
    <col min="7680" max="7680" width="17.5703125" style="3" customWidth="1"/>
    <col min="7681" max="7681" width="5.7109375" style="3" bestFit="1" customWidth="1"/>
    <col min="7682" max="7682" width="5.7109375" style="3" customWidth="1"/>
    <col min="7683" max="7683" width="3.28515625" style="3" customWidth="1"/>
    <col min="7684" max="7684" width="10.42578125" style="3" customWidth="1"/>
    <col min="7685" max="7910" width="9.140625" style="3"/>
    <col min="7911" max="7911" width="9.140625" style="3" customWidth="1"/>
    <col min="7912" max="7912" width="3.28515625" style="3" bestFit="1" customWidth="1"/>
    <col min="7913" max="7914" width="5.7109375" style="3" bestFit="1" customWidth="1"/>
    <col min="7915" max="7918" width="3.28515625" style="3" bestFit="1" customWidth="1"/>
    <col min="7919" max="7919" width="14" style="3" customWidth="1"/>
    <col min="7920" max="7920" width="8" style="3" customWidth="1"/>
    <col min="7921" max="7922" width="3.28515625" style="3" bestFit="1" customWidth="1"/>
    <col min="7923" max="7924" width="5.7109375" style="3" bestFit="1" customWidth="1"/>
    <col min="7925" max="7925" width="8.28515625" style="3" customWidth="1"/>
    <col min="7926" max="7927" width="15.28515625" style="3" customWidth="1"/>
    <col min="7928" max="7928" width="17.42578125" style="3" customWidth="1"/>
    <col min="7929" max="7929" width="10.85546875" style="3" customWidth="1"/>
    <col min="7930" max="7930" width="11.140625" style="3" customWidth="1"/>
    <col min="7931" max="7932" width="8.140625" style="3" bestFit="1" customWidth="1"/>
    <col min="7933" max="7933" width="14.28515625" style="3" customWidth="1"/>
    <col min="7934" max="7934" width="9.85546875" style="3" customWidth="1"/>
    <col min="7935" max="7935" width="3.28515625" style="3" bestFit="1" customWidth="1"/>
    <col min="7936" max="7936" width="17.5703125" style="3" customWidth="1"/>
    <col min="7937" max="7937" width="5.7109375" style="3" bestFit="1" customWidth="1"/>
    <col min="7938" max="7938" width="5.7109375" style="3" customWidth="1"/>
    <col min="7939" max="7939" width="3.28515625" style="3" customWidth="1"/>
    <col min="7940" max="7940" width="10.42578125" style="3" customWidth="1"/>
    <col min="7941" max="8166" width="9.140625" style="3"/>
    <col min="8167" max="8167" width="9.140625" style="3" customWidth="1"/>
    <col min="8168" max="8168" width="3.28515625" style="3" bestFit="1" customWidth="1"/>
    <col min="8169" max="8170" width="5.7109375" style="3" bestFit="1" customWidth="1"/>
    <col min="8171" max="8174" width="3.28515625" style="3" bestFit="1" customWidth="1"/>
    <col min="8175" max="8175" width="14" style="3" customWidth="1"/>
    <col min="8176" max="8176" width="8" style="3" customWidth="1"/>
    <col min="8177" max="8178" width="3.28515625" style="3" bestFit="1" customWidth="1"/>
    <col min="8179" max="8180" width="5.7109375" style="3" bestFit="1" customWidth="1"/>
    <col min="8181" max="8181" width="8.28515625" style="3" customWidth="1"/>
    <col min="8182" max="8183" width="15.28515625" style="3" customWidth="1"/>
    <col min="8184" max="8184" width="17.42578125" style="3" customWidth="1"/>
    <col min="8185" max="8185" width="10.85546875" style="3" customWidth="1"/>
    <col min="8186" max="8186" width="11.140625" style="3" customWidth="1"/>
    <col min="8187" max="8188" width="8.140625" style="3" bestFit="1" customWidth="1"/>
    <col min="8189" max="8189" width="14.28515625" style="3" customWidth="1"/>
    <col min="8190" max="8190" width="9.85546875" style="3" customWidth="1"/>
    <col min="8191" max="8191" width="3.28515625" style="3" bestFit="1" customWidth="1"/>
    <col min="8192" max="8192" width="17.5703125" style="3" customWidth="1"/>
    <col min="8193" max="8193" width="5.7109375" style="3" bestFit="1" customWidth="1"/>
    <col min="8194" max="8194" width="5.7109375" style="3" customWidth="1"/>
    <col min="8195" max="8195" width="3.28515625" style="3" customWidth="1"/>
    <col min="8196" max="8196" width="10.42578125" style="3" customWidth="1"/>
    <col min="8197" max="8422" width="9.140625" style="3"/>
    <col min="8423" max="8423" width="9.140625" style="3" customWidth="1"/>
    <col min="8424" max="8424" width="3.28515625" style="3" bestFit="1" customWidth="1"/>
    <col min="8425" max="8426" width="5.7109375" style="3" bestFit="1" customWidth="1"/>
    <col min="8427" max="8430" width="3.28515625" style="3" bestFit="1" customWidth="1"/>
    <col min="8431" max="8431" width="14" style="3" customWidth="1"/>
    <col min="8432" max="8432" width="8" style="3" customWidth="1"/>
    <col min="8433" max="8434" width="3.28515625" style="3" bestFit="1" customWidth="1"/>
    <col min="8435" max="8436" width="5.7109375" style="3" bestFit="1" customWidth="1"/>
    <col min="8437" max="8437" width="8.28515625" style="3" customWidth="1"/>
    <col min="8438" max="8439" width="15.28515625" style="3" customWidth="1"/>
    <col min="8440" max="8440" width="17.42578125" style="3" customWidth="1"/>
    <col min="8441" max="8441" width="10.85546875" style="3" customWidth="1"/>
    <col min="8442" max="8442" width="11.140625" style="3" customWidth="1"/>
    <col min="8443" max="8444" width="8.140625" style="3" bestFit="1" customWidth="1"/>
    <col min="8445" max="8445" width="14.28515625" style="3" customWidth="1"/>
    <col min="8446" max="8446" width="9.85546875" style="3" customWidth="1"/>
    <col min="8447" max="8447" width="3.28515625" style="3" bestFit="1" customWidth="1"/>
    <col min="8448" max="8448" width="17.5703125" style="3" customWidth="1"/>
    <col min="8449" max="8449" width="5.7109375" style="3" bestFit="1" customWidth="1"/>
    <col min="8450" max="8450" width="5.7109375" style="3" customWidth="1"/>
    <col min="8451" max="8451" width="3.28515625" style="3" customWidth="1"/>
    <col min="8452" max="8452" width="10.42578125" style="3" customWidth="1"/>
    <col min="8453" max="8678" width="9.140625" style="3"/>
    <col min="8679" max="8679" width="9.140625" style="3" customWidth="1"/>
    <col min="8680" max="8680" width="3.28515625" style="3" bestFit="1" customWidth="1"/>
    <col min="8681" max="8682" width="5.7109375" style="3" bestFit="1" customWidth="1"/>
    <col min="8683" max="8686" width="3.28515625" style="3" bestFit="1" customWidth="1"/>
    <col min="8687" max="8687" width="14" style="3" customWidth="1"/>
    <col min="8688" max="8688" width="8" style="3" customWidth="1"/>
    <col min="8689" max="8690" width="3.28515625" style="3" bestFit="1" customWidth="1"/>
    <col min="8691" max="8692" width="5.7109375" style="3" bestFit="1" customWidth="1"/>
    <col min="8693" max="8693" width="8.28515625" style="3" customWidth="1"/>
    <col min="8694" max="8695" width="15.28515625" style="3" customWidth="1"/>
    <col min="8696" max="8696" width="17.42578125" style="3" customWidth="1"/>
    <col min="8697" max="8697" width="10.85546875" style="3" customWidth="1"/>
    <col min="8698" max="8698" width="11.140625" style="3" customWidth="1"/>
    <col min="8699" max="8700" width="8.140625" style="3" bestFit="1" customWidth="1"/>
    <col min="8701" max="8701" width="14.28515625" style="3" customWidth="1"/>
    <col min="8702" max="8702" width="9.85546875" style="3" customWidth="1"/>
    <col min="8703" max="8703" width="3.28515625" style="3" bestFit="1" customWidth="1"/>
    <col min="8704" max="8704" width="17.5703125" style="3" customWidth="1"/>
    <col min="8705" max="8705" width="5.7109375" style="3" bestFit="1" customWidth="1"/>
    <col min="8706" max="8706" width="5.7109375" style="3" customWidth="1"/>
    <col min="8707" max="8707" width="3.28515625" style="3" customWidth="1"/>
    <col min="8708" max="8708" width="10.42578125" style="3" customWidth="1"/>
    <col min="8709" max="8934" width="9.140625" style="3"/>
    <col min="8935" max="8935" width="9.140625" style="3" customWidth="1"/>
    <col min="8936" max="8936" width="3.28515625" style="3" bestFit="1" customWidth="1"/>
    <col min="8937" max="8938" width="5.7109375" style="3" bestFit="1" customWidth="1"/>
    <col min="8939" max="8942" width="3.28515625" style="3" bestFit="1" customWidth="1"/>
    <col min="8943" max="8943" width="14" style="3" customWidth="1"/>
    <col min="8944" max="8944" width="8" style="3" customWidth="1"/>
    <col min="8945" max="8946" width="3.28515625" style="3" bestFit="1" customWidth="1"/>
    <col min="8947" max="8948" width="5.7109375" style="3" bestFit="1" customWidth="1"/>
    <col min="8949" max="8949" width="8.28515625" style="3" customWidth="1"/>
    <col min="8950" max="8951" width="15.28515625" style="3" customWidth="1"/>
    <col min="8952" max="8952" width="17.42578125" style="3" customWidth="1"/>
    <col min="8953" max="8953" width="10.85546875" style="3" customWidth="1"/>
    <col min="8954" max="8954" width="11.140625" style="3" customWidth="1"/>
    <col min="8955" max="8956" width="8.140625" style="3" bestFit="1" customWidth="1"/>
    <col min="8957" max="8957" width="14.28515625" style="3" customWidth="1"/>
    <col min="8958" max="8958" width="9.85546875" style="3" customWidth="1"/>
    <col min="8959" max="8959" width="3.28515625" style="3" bestFit="1" customWidth="1"/>
    <col min="8960" max="8960" width="17.5703125" style="3" customWidth="1"/>
    <col min="8961" max="8961" width="5.7109375" style="3" bestFit="1" customWidth="1"/>
    <col min="8962" max="8962" width="5.7109375" style="3" customWidth="1"/>
    <col min="8963" max="8963" width="3.28515625" style="3" customWidth="1"/>
    <col min="8964" max="8964" width="10.42578125" style="3" customWidth="1"/>
    <col min="8965" max="9190" width="9.140625" style="3"/>
    <col min="9191" max="9191" width="9.140625" style="3" customWidth="1"/>
    <col min="9192" max="9192" width="3.28515625" style="3" bestFit="1" customWidth="1"/>
    <col min="9193" max="9194" width="5.7109375" style="3" bestFit="1" customWidth="1"/>
    <col min="9195" max="9198" width="3.28515625" style="3" bestFit="1" customWidth="1"/>
    <col min="9199" max="9199" width="14" style="3" customWidth="1"/>
    <col min="9200" max="9200" width="8" style="3" customWidth="1"/>
    <col min="9201" max="9202" width="3.28515625" style="3" bestFit="1" customWidth="1"/>
    <col min="9203" max="9204" width="5.7109375" style="3" bestFit="1" customWidth="1"/>
    <col min="9205" max="9205" width="8.28515625" style="3" customWidth="1"/>
    <col min="9206" max="9207" width="15.28515625" style="3" customWidth="1"/>
    <col min="9208" max="9208" width="17.42578125" style="3" customWidth="1"/>
    <col min="9209" max="9209" width="10.85546875" style="3" customWidth="1"/>
    <col min="9210" max="9210" width="11.140625" style="3" customWidth="1"/>
    <col min="9211" max="9212" width="8.140625" style="3" bestFit="1" customWidth="1"/>
    <col min="9213" max="9213" width="14.28515625" style="3" customWidth="1"/>
    <col min="9214" max="9214" width="9.85546875" style="3" customWidth="1"/>
    <col min="9215" max="9215" width="3.28515625" style="3" bestFit="1" customWidth="1"/>
    <col min="9216" max="9216" width="17.5703125" style="3" customWidth="1"/>
    <col min="9217" max="9217" width="5.7109375" style="3" bestFit="1" customWidth="1"/>
    <col min="9218" max="9218" width="5.7109375" style="3" customWidth="1"/>
    <col min="9219" max="9219" width="3.28515625" style="3" customWidth="1"/>
    <col min="9220" max="9220" width="10.42578125" style="3" customWidth="1"/>
    <col min="9221" max="9446" width="9.140625" style="3"/>
    <col min="9447" max="9447" width="9.140625" style="3" customWidth="1"/>
    <col min="9448" max="9448" width="3.28515625" style="3" bestFit="1" customWidth="1"/>
    <col min="9449" max="9450" width="5.7109375" style="3" bestFit="1" customWidth="1"/>
    <col min="9451" max="9454" width="3.28515625" style="3" bestFit="1" customWidth="1"/>
    <col min="9455" max="9455" width="14" style="3" customWidth="1"/>
    <col min="9456" max="9456" width="8" style="3" customWidth="1"/>
    <col min="9457" max="9458" width="3.28515625" style="3" bestFit="1" customWidth="1"/>
    <col min="9459" max="9460" width="5.7109375" style="3" bestFit="1" customWidth="1"/>
    <col min="9461" max="9461" width="8.28515625" style="3" customWidth="1"/>
    <col min="9462" max="9463" width="15.28515625" style="3" customWidth="1"/>
    <col min="9464" max="9464" width="17.42578125" style="3" customWidth="1"/>
    <col min="9465" max="9465" width="10.85546875" style="3" customWidth="1"/>
    <col min="9466" max="9466" width="11.140625" style="3" customWidth="1"/>
    <col min="9467" max="9468" width="8.140625" style="3" bestFit="1" customWidth="1"/>
    <col min="9469" max="9469" width="14.28515625" style="3" customWidth="1"/>
    <col min="9470" max="9470" width="9.85546875" style="3" customWidth="1"/>
    <col min="9471" max="9471" width="3.28515625" style="3" bestFit="1" customWidth="1"/>
    <col min="9472" max="9472" width="17.5703125" style="3" customWidth="1"/>
    <col min="9473" max="9473" width="5.7109375" style="3" bestFit="1" customWidth="1"/>
    <col min="9474" max="9474" width="5.7109375" style="3" customWidth="1"/>
    <col min="9475" max="9475" width="3.28515625" style="3" customWidth="1"/>
    <col min="9476" max="9476" width="10.42578125" style="3" customWidth="1"/>
    <col min="9477" max="9702" width="9.140625" style="3"/>
    <col min="9703" max="9703" width="9.140625" style="3" customWidth="1"/>
    <col min="9704" max="9704" width="3.28515625" style="3" bestFit="1" customWidth="1"/>
    <col min="9705" max="9706" width="5.7109375" style="3" bestFit="1" customWidth="1"/>
    <col min="9707" max="9710" width="3.28515625" style="3" bestFit="1" customWidth="1"/>
    <col min="9711" max="9711" width="14" style="3" customWidth="1"/>
    <col min="9712" max="9712" width="8" style="3" customWidth="1"/>
    <col min="9713" max="9714" width="3.28515625" style="3" bestFit="1" customWidth="1"/>
    <col min="9715" max="9716" width="5.7109375" style="3" bestFit="1" customWidth="1"/>
    <col min="9717" max="9717" width="8.28515625" style="3" customWidth="1"/>
    <col min="9718" max="9719" width="15.28515625" style="3" customWidth="1"/>
    <col min="9720" max="9720" width="17.42578125" style="3" customWidth="1"/>
    <col min="9721" max="9721" width="10.85546875" style="3" customWidth="1"/>
    <col min="9722" max="9722" width="11.140625" style="3" customWidth="1"/>
    <col min="9723" max="9724" width="8.140625" style="3" bestFit="1" customWidth="1"/>
    <col min="9725" max="9725" width="14.28515625" style="3" customWidth="1"/>
    <col min="9726" max="9726" width="9.85546875" style="3" customWidth="1"/>
    <col min="9727" max="9727" width="3.28515625" style="3" bestFit="1" customWidth="1"/>
    <col min="9728" max="9728" width="17.5703125" style="3" customWidth="1"/>
    <col min="9729" max="9729" width="5.7109375" style="3" bestFit="1" customWidth="1"/>
    <col min="9730" max="9730" width="5.7109375" style="3" customWidth="1"/>
    <col min="9731" max="9731" width="3.28515625" style="3" customWidth="1"/>
    <col min="9732" max="9732" width="10.42578125" style="3" customWidth="1"/>
    <col min="9733" max="9958" width="9.140625" style="3"/>
    <col min="9959" max="9959" width="9.140625" style="3" customWidth="1"/>
    <col min="9960" max="9960" width="3.28515625" style="3" bestFit="1" customWidth="1"/>
    <col min="9961" max="9962" width="5.7109375" style="3" bestFit="1" customWidth="1"/>
    <col min="9963" max="9966" width="3.28515625" style="3" bestFit="1" customWidth="1"/>
    <col min="9967" max="9967" width="14" style="3" customWidth="1"/>
    <col min="9968" max="9968" width="8" style="3" customWidth="1"/>
    <col min="9969" max="9970" width="3.28515625" style="3" bestFit="1" customWidth="1"/>
    <col min="9971" max="9972" width="5.7109375" style="3" bestFit="1" customWidth="1"/>
    <col min="9973" max="9973" width="8.28515625" style="3" customWidth="1"/>
    <col min="9974" max="9975" width="15.28515625" style="3" customWidth="1"/>
    <col min="9976" max="9976" width="17.42578125" style="3" customWidth="1"/>
    <col min="9977" max="9977" width="10.85546875" style="3" customWidth="1"/>
    <col min="9978" max="9978" width="11.140625" style="3" customWidth="1"/>
    <col min="9979" max="9980" width="8.140625" style="3" bestFit="1" customWidth="1"/>
    <col min="9981" max="9981" width="14.28515625" style="3" customWidth="1"/>
    <col min="9982" max="9982" width="9.85546875" style="3" customWidth="1"/>
    <col min="9983" max="9983" width="3.28515625" style="3" bestFit="1" customWidth="1"/>
    <col min="9984" max="9984" width="17.5703125" style="3" customWidth="1"/>
    <col min="9985" max="9985" width="5.7109375" style="3" bestFit="1" customWidth="1"/>
    <col min="9986" max="9986" width="5.7109375" style="3" customWidth="1"/>
    <col min="9987" max="9987" width="3.28515625" style="3" customWidth="1"/>
    <col min="9988" max="9988" width="10.42578125" style="3" customWidth="1"/>
    <col min="9989" max="10214" width="9.140625" style="3"/>
    <col min="10215" max="10215" width="9.140625" style="3" customWidth="1"/>
    <col min="10216" max="10216" width="3.28515625" style="3" bestFit="1" customWidth="1"/>
    <col min="10217" max="10218" width="5.7109375" style="3" bestFit="1" customWidth="1"/>
    <col min="10219" max="10222" width="3.28515625" style="3" bestFit="1" customWidth="1"/>
    <col min="10223" max="10223" width="14" style="3" customWidth="1"/>
    <col min="10224" max="10224" width="8" style="3" customWidth="1"/>
    <col min="10225" max="10226" width="3.28515625" style="3" bestFit="1" customWidth="1"/>
    <col min="10227" max="10228" width="5.7109375" style="3" bestFit="1" customWidth="1"/>
    <col min="10229" max="10229" width="8.28515625" style="3" customWidth="1"/>
    <col min="10230" max="10231" width="15.28515625" style="3" customWidth="1"/>
    <col min="10232" max="10232" width="17.42578125" style="3" customWidth="1"/>
    <col min="10233" max="10233" width="10.85546875" style="3" customWidth="1"/>
    <col min="10234" max="10234" width="11.140625" style="3" customWidth="1"/>
    <col min="10235" max="10236" width="8.140625" style="3" bestFit="1" customWidth="1"/>
    <col min="10237" max="10237" width="14.28515625" style="3" customWidth="1"/>
    <col min="10238" max="10238" width="9.85546875" style="3" customWidth="1"/>
    <col min="10239" max="10239" width="3.28515625" style="3" bestFit="1" customWidth="1"/>
    <col min="10240" max="10240" width="17.5703125" style="3" customWidth="1"/>
    <col min="10241" max="10241" width="5.7109375" style="3" bestFit="1" customWidth="1"/>
    <col min="10242" max="10242" width="5.7109375" style="3" customWidth="1"/>
    <col min="10243" max="10243" width="3.28515625" style="3" customWidth="1"/>
    <col min="10244" max="10244" width="10.42578125" style="3" customWidth="1"/>
    <col min="10245" max="10470" width="9.140625" style="3"/>
    <col min="10471" max="10471" width="9.140625" style="3" customWidth="1"/>
    <col min="10472" max="10472" width="3.28515625" style="3" bestFit="1" customWidth="1"/>
    <col min="10473" max="10474" width="5.7109375" style="3" bestFit="1" customWidth="1"/>
    <col min="10475" max="10478" width="3.28515625" style="3" bestFit="1" customWidth="1"/>
    <col min="10479" max="10479" width="14" style="3" customWidth="1"/>
    <col min="10480" max="10480" width="8" style="3" customWidth="1"/>
    <col min="10481" max="10482" width="3.28515625" style="3" bestFit="1" customWidth="1"/>
    <col min="10483" max="10484" width="5.7109375" style="3" bestFit="1" customWidth="1"/>
    <col min="10485" max="10485" width="8.28515625" style="3" customWidth="1"/>
    <col min="10486" max="10487" width="15.28515625" style="3" customWidth="1"/>
    <col min="10488" max="10488" width="17.42578125" style="3" customWidth="1"/>
    <col min="10489" max="10489" width="10.85546875" style="3" customWidth="1"/>
    <col min="10490" max="10490" width="11.140625" style="3" customWidth="1"/>
    <col min="10491" max="10492" width="8.140625" style="3" bestFit="1" customWidth="1"/>
    <col min="10493" max="10493" width="14.28515625" style="3" customWidth="1"/>
    <col min="10494" max="10494" width="9.85546875" style="3" customWidth="1"/>
    <col min="10495" max="10495" width="3.28515625" style="3" bestFit="1" customWidth="1"/>
    <col min="10496" max="10496" width="17.5703125" style="3" customWidth="1"/>
    <col min="10497" max="10497" width="5.7109375" style="3" bestFit="1" customWidth="1"/>
    <col min="10498" max="10498" width="5.7109375" style="3" customWidth="1"/>
    <col min="10499" max="10499" width="3.28515625" style="3" customWidth="1"/>
    <col min="10500" max="10500" width="10.42578125" style="3" customWidth="1"/>
    <col min="10501" max="10726" width="9.140625" style="3"/>
    <col min="10727" max="10727" width="9.140625" style="3" customWidth="1"/>
    <col min="10728" max="10728" width="3.28515625" style="3" bestFit="1" customWidth="1"/>
    <col min="10729" max="10730" width="5.7109375" style="3" bestFit="1" customWidth="1"/>
    <col min="10731" max="10734" width="3.28515625" style="3" bestFit="1" customWidth="1"/>
    <col min="10735" max="10735" width="14" style="3" customWidth="1"/>
    <col min="10736" max="10736" width="8" style="3" customWidth="1"/>
    <col min="10737" max="10738" width="3.28515625" style="3" bestFit="1" customWidth="1"/>
    <col min="10739" max="10740" width="5.7109375" style="3" bestFit="1" customWidth="1"/>
    <col min="10741" max="10741" width="8.28515625" style="3" customWidth="1"/>
    <col min="10742" max="10743" width="15.28515625" style="3" customWidth="1"/>
    <col min="10744" max="10744" width="17.42578125" style="3" customWidth="1"/>
    <col min="10745" max="10745" width="10.85546875" style="3" customWidth="1"/>
    <col min="10746" max="10746" width="11.140625" style="3" customWidth="1"/>
    <col min="10747" max="10748" width="8.140625" style="3" bestFit="1" customWidth="1"/>
    <col min="10749" max="10749" width="14.28515625" style="3" customWidth="1"/>
    <col min="10750" max="10750" width="9.85546875" style="3" customWidth="1"/>
    <col min="10751" max="10751" width="3.28515625" style="3" bestFit="1" customWidth="1"/>
    <col min="10752" max="10752" width="17.5703125" style="3" customWidth="1"/>
    <col min="10753" max="10753" width="5.7109375" style="3" bestFit="1" customWidth="1"/>
    <col min="10754" max="10754" width="5.7109375" style="3" customWidth="1"/>
    <col min="10755" max="10755" width="3.28515625" style="3" customWidth="1"/>
    <col min="10756" max="10756" width="10.42578125" style="3" customWidth="1"/>
    <col min="10757" max="10982" width="9.140625" style="3"/>
    <col min="10983" max="10983" width="9.140625" style="3" customWidth="1"/>
    <col min="10984" max="10984" width="3.28515625" style="3" bestFit="1" customWidth="1"/>
    <col min="10985" max="10986" width="5.7109375" style="3" bestFit="1" customWidth="1"/>
    <col min="10987" max="10990" width="3.28515625" style="3" bestFit="1" customWidth="1"/>
    <col min="10991" max="10991" width="14" style="3" customWidth="1"/>
    <col min="10992" max="10992" width="8" style="3" customWidth="1"/>
    <col min="10993" max="10994" width="3.28515625" style="3" bestFit="1" customWidth="1"/>
    <col min="10995" max="10996" width="5.7109375" style="3" bestFit="1" customWidth="1"/>
    <col min="10997" max="10997" width="8.28515625" style="3" customWidth="1"/>
    <col min="10998" max="10999" width="15.28515625" style="3" customWidth="1"/>
    <col min="11000" max="11000" width="17.42578125" style="3" customWidth="1"/>
    <col min="11001" max="11001" width="10.85546875" style="3" customWidth="1"/>
    <col min="11002" max="11002" width="11.140625" style="3" customWidth="1"/>
    <col min="11003" max="11004" width="8.140625" style="3" bestFit="1" customWidth="1"/>
    <col min="11005" max="11005" width="14.28515625" style="3" customWidth="1"/>
    <col min="11006" max="11006" width="9.85546875" style="3" customWidth="1"/>
    <col min="11007" max="11007" width="3.28515625" style="3" bestFit="1" customWidth="1"/>
    <col min="11008" max="11008" width="17.5703125" style="3" customWidth="1"/>
    <col min="11009" max="11009" width="5.7109375" style="3" bestFit="1" customWidth="1"/>
    <col min="11010" max="11010" width="5.7109375" style="3" customWidth="1"/>
    <col min="11011" max="11011" width="3.28515625" style="3" customWidth="1"/>
    <col min="11012" max="11012" width="10.42578125" style="3" customWidth="1"/>
    <col min="11013" max="11238" width="9.140625" style="3"/>
    <col min="11239" max="11239" width="9.140625" style="3" customWidth="1"/>
    <col min="11240" max="11240" width="3.28515625" style="3" bestFit="1" customWidth="1"/>
    <col min="11241" max="11242" width="5.7109375" style="3" bestFit="1" customWidth="1"/>
    <col min="11243" max="11246" width="3.28515625" style="3" bestFit="1" customWidth="1"/>
    <col min="11247" max="11247" width="14" style="3" customWidth="1"/>
    <col min="11248" max="11248" width="8" style="3" customWidth="1"/>
    <col min="11249" max="11250" width="3.28515625" style="3" bestFit="1" customWidth="1"/>
    <col min="11251" max="11252" width="5.7109375" style="3" bestFit="1" customWidth="1"/>
    <col min="11253" max="11253" width="8.28515625" style="3" customWidth="1"/>
    <col min="11254" max="11255" width="15.28515625" style="3" customWidth="1"/>
    <col min="11256" max="11256" width="17.42578125" style="3" customWidth="1"/>
    <col min="11257" max="11257" width="10.85546875" style="3" customWidth="1"/>
    <col min="11258" max="11258" width="11.140625" style="3" customWidth="1"/>
    <col min="11259" max="11260" width="8.140625" style="3" bestFit="1" customWidth="1"/>
    <col min="11261" max="11261" width="14.28515625" style="3" customWidth="1"/>
    <col min="11262" max="11262" width="9.85546875" style="3" customWidth="1"/>
    <col min="11263" max="11263" width="3.28515625" style="3" bestFit="1" customWidth="1"/>
    <col min="11264" max="11264" width="17.5703125" style="3" customWidth="1"/>
    <col min="11265" max="11265" width="5.7109375" style="3" bestFit="1" customWidth="1"/>
    <col min="11266" max="11266" width="5.7109375" style="3" customWidth="1"/>
    <col min="11267" max="11267" width="3.28515625" style="3" customWidth="1"/>
    <col min="11268" max="11268" width="10.42578125" style="3" customWidth="1"/>
    <col min="11269" max="11494" width="9.140625" style="3"/>
    <col min="11495" max="11495" width="9.140625" style="3" customWidth="1"/>
    <col min="11496" max="11496" width="3.28515625" style="3" bestFit="1" customWidth="1"/>
    <col min="11497" max="11498" width="5.7109375" style="3" bestFit="1" customWidth="1"/>
    <col min="11499" max="11502" width="3.28515625" style="3" bestFit="1" customWidth="1"/>
    <col min="11503" max="11503" width="14" style="3" customWidth="1"/>
    <col min="11504" max="11504" width="8" style="3" customWidth="1"/>
    <col min="11505" max="11506" width="3.28515625" style="3" bestFit="1" customWidth="1"/>
    <col min="11507" max="11508" width="5.7109375" style="3" bestFit="1" customWidth="1"/>
    <col min="11509" max="11509" width="8.28515625" style="3" customWidth="1"/>
    <col min="11510" max="11511" width="15.28515625" style="3" customWidth="1"/>
    <col min="11512" max="11512" width="17.42578125" style="3" customWidth="1"/>
    <col min="11513" max="11513" width="10.85546875" style="3" customWidth="1"/>
    <col min="11514" max="11514" width="11.140625" style="3" customWidth="1"/>
    <col min="11515" max="11516" width="8.140625" style="3" bestFit="1" customWidth="1"/>
    <col min="11517" max="11517" width="14.28515625" style="3" customWidth="1"/>
    <col min="11518" max="11518" width="9.85546875" style="3" customWidth="1"/>
    <col min="11519" max="11519" width="3.28515625" style="3" bestFit="1" customWidth="1"/>
    <col min="11520" max="11520" width="17.5703125" style="3" customWidth="1"/>
    <col min="11521" max="11521" width="5.7109375" style="3" bestFit="1" customWidth="1"/>
    <col min="11522" max="11522" width="5.7109375" style="3" customWidth="1"/>
    <col min="11523" max="11523" width="3.28515625" style="3" customWidth="1"/>
    <col min="11524" max="11524" width="10.42578125" style="3" customWidth="1"/>
    <col min="11525" max="11750" width="9.140625" style="3"/>
    <col min="11751" max="11751" width="9.140625" style="3" customWidth="1"/>
    <col min="11752" max="11752" width="3.28515625" style="3" bestFit="1" customWidth="1"/>
    <col min="11753" max="11754" width="5.7109375" style="3" bestFit="1" customWidth="1"/>
    <col min="11755" max="11758" width="3.28515625" style="3" bestFit="1" customWidth="1"/>
    <col min="11759" max="11759" width="14" style="3" customWidth="1"/>
    <col min="11760" max="11760" width="8" style="3" customWidth="1"/>
    <col min="11761" max="11762" width="3.28515625" style="3" bestFit="1" customWidth="1"/>
    <col min="11763" max="11764" width="5.7109375" style="3" bestFit="1" customWidth="1"/>
    <col min="11765" max="11765" width="8.28515625" style="3" customWidth="1"/>
    <col min="11766" max="11767" width="15.28515625" style="3" customWidth="1"/>
    <col min="11768" max="11768" width="17.42578125" style="3" customWidth="1"/>
    <col min="11769" max="11769" width="10.85546875" style="3" customWidth="1"/>
    <col min="11770" max="11770" width="11.140625" style="3" customWidth="1"/>
    <col min="11771" max="11772" width="8.140625" style="3" bestFit="1" customWidth="1"/>
    <col min="11773" max="11773" width="14.28515625" style="3" customWidth="1"/>
    <col min="11774" max="11774" width="9.85546875" style="3" customWidth="1"/>
    <col min="11775" max="11775" width="3.28515625" style="3" bestFit="1" customWidth="1"/>
    <col min="11776" max="11776" width="17.5703125" style="3" customWidth="1"/>
    <col min="11777" max="11777" width="5.7109375" style="3" bestFit="1" customWidth="1"/>
    <col min="11778" max="11778" width="5.7109375" style="3" customWidth="1"/>
    <col min="11779" max="11779" width="3.28515625" style="3" customWidth="1"/>
    <col min="11780" max="11780" width="10.42578125" style="3" customWidth="1"/>
    <col min="11781" max="12006" width="9.140625" style="3"/>
    <col min="12007" max="12007" width="9.140625" style="3" customWidth="1"/>
    <col min="12008" max="12008" width="3.28515625" style="3" bestFit="1" customWidth="1"/>
    <col min="12009" max="12010" width="5.7109375" style="3" bestFit="1" customWidth="1"/>
    <col min="12011" max="12014" width="3.28515625" style="3" bestFit="1" customWidth="1"/>
    <col min="12015" max="12015" width="14" style="3" customWidth="1"/>
    <col min="12016" max="12016" width="8" style="3" customWidth="1"/>
    <col min="12017" max="12018" width="3.28515625" style="3" bestFit="1" customWidth="1"/>
    <col min="12019" max="12020" width="5.7109375" style="3" bestFit="1" customWidth="1"/>
    <col min="12021" max="12021" width="8.28515625" style="3" customWidth="1"/>
    <col min="12022" max="12023" width="15.28515625" style="3" customWidth="1"/>
    <col min="12024" max="12024" width="17.42578125" style="3" customWidth="1"/>
    <col min="12025" max="12025" width="10.85546875" style="3" customWidth="1"/>
    <col min="12026" max="12026" width="11.140625" style="3" customWidth="1"/>
    <col min="12027" max="12028" width="8.140625" style="3" bestFit="1" customWidth="1"/>
    <col min="12029" max="12029" width="14.28515625" style="3" customWidth="1"/>
    <col min="12030" max="12030" width="9.85546875" style="3" customWidth="1"/>
    <col min="12031" max="12031" width="3.28515625" style="3" bestFit="1" customWidth="1"/>
    <col min="12032" max="12032" width="17.5703125" style="3" customWidth="1"/>
    <col min="12033" max="12033" width="5.7109375" style="3" bestFit="1" customWidth="1"/>
    <col min="12034" max="12034" width="5.7109375" style="3" customWidth="1"/>
    <col min="12035" max="12035" width="3.28515625" style="3" customWidth="1"/>
    <col min="12036" max="12036" width="10.42578125" style="3" customWidth="1"/>
    <col min="12037" max="12262" width="9.140625" style="3"/>
    <col min="12263" max="12263" width="9.140625" style="3" customWidth="1"/>
    <col min="12264" max="12264" width="3.28515625" style="3" bestFit="1" customWidth="1"/>
    <col min="12265" max="12266" width="5.7109375" style="3" bestFit="1" customWidth="1"/>
    <col min="12267" max="12270" width="3.28515625" style="3" bestFit="1" customWidth="1"/>
    <col min="12271" max="12271" width="14" style="3" customWidth="1"/>
    <col min="12272" max="12272" width="8" style="3" customWidth="1"/>
    <col min="12273" max="12274" width="3.28515625" style="3" bestFit="1" customWidth="1"/>
    <col min="12275" max="12276" width="5.7109375" style="3" bestFit="1" customWidth="1"/>
    <col min="12277" max="12277" width="8.28515625" style="3" customWidth="1"/>
    <col min="12278" max="12279" width="15.28515625" style="3" customWidth="1"/>
    <col min="12280" max="12280" width="17.42578125" style="3" customWidth="1"/>
    <col min="12281" max="12281" width="10.85546875" style="3" customWidth="1"/>
    <col min="12282" max="12282" width="11.140625" style="3" customWidth="1"/>
    <col min="12283" max="12284" width="8.140625" style="3" bestFit="1" customWidth="1"/>
    <col min="12285" max="12285" width="14.28515625" style="3" customWidth="1"/>
    <col min="12286" max="12286" width="9.85546875" style="3" customWidth="1"/>
    <col min="12287" max="12287" width="3.28515625" style="3" bestFit="1" customWidth="1"/>
    <col min="12288" max="12288" width="17.5703125" style="3" customWidth="1"/>
    <col min="12289" max="12289" width="5.7109375" style="3" bestFit="1" customWidth="1"/>
    <col min="12290" max="12290" width="5.7109375" style="3" customWidth="1"/>
    <col min="12291" max="12291" width="3.28515625" style="3" customWidth="1"/>
    <col min="12292" max="12292" width="10.42578125" style="3" customWidth="1"/>
    <col min="12293" max="12518" width="9.140625" style="3"/>
    <col min="12519" max="12519" width="9.140625" style="3" customWidth="1"/>
    <col min="12520" max="12520" width="3.28515625" style="3" bestFit="1" customWidth="1"/>
    <col min="12521" max="12522" width="5.7109375" style="3" bestFit="1" customWidth="1"/>
    <col min="12523" max="12526" width="3.28515625" style="3" bestFit="1" customWidth="1"/>
    <col min="12527" max="12527" width="14" style="3" customWidth="1"/>
    <col min="12528" max="12528" width="8" style="3" customWidth="1"/>
    <col min="12529" max="12530" width="3.28515625" style="3" bestFit="1" customWidth="1"/>
    <col min="12531" max="12532" width="5.7109375" style="3" bestFit="1" customWidth="1"/>
    <col min="12533" max="12533" width="8.28515625" style="3" customWidth="1"/>
    <col min="12534" max="12535" width="15.28515625" style="3" customWidth="1"/>
    <col min="12536" max="12536" width="17.42578125" style="3" customWidth="1"/>
    <col min="12537" max="12537" width="10.85546875" style="3" customWidth="1"/>
    <col min="12538" max="12538" width="11.140625" style="3" customWidth="1"/>
    <col min="12539" max="12540" width="8.140625" style="3" bestFit="1" customWidth="1"/>
    <col min="12541" max="12541" width="14.28515625" style="3" customWidth="1"/>
    <col min="12542" max="12542" width="9.85546875" style="3" customWidth="1"/>
    <col min="12543" max="12543" width="3.28515625" style="3" bestFit="1" customWidth="1"/>
    <col min="12544" max="12544" width="17.5703125" style="3" customWidth="1"/>
    <col min="12545" max="12545" width="5.7109375" style="3" bestFit="1" customWidth="1"/>
    <col min="12546" max="12546" width="5.7109375" style="3" customWidth="1"/>
    <col min="12547" max="12547" width="3.28515625" style="3" customWidth="1"/>
    <col min="12548" max="12548" width="10.42578125" style="3" customWidth="1"/>
    <col min="12549" max="12774" width="9.140625" style="3"/>
    <col min="12775" max="12775" width="9.140625" style="3" customWidth="1"/>
    <col min="12776" max="12776" width="3.28515625" style="3" bestFit="1" customWidth="1"/>
    <col min="12777" max="12778" width="5.7109375" style="3" bestFit="1" customWidth="1"/>
    <col min="12779" max="12782" width="3.28515625" style="3" bestFit="1" customWidth="1"/>
    <col min="12783" max="12783" width="14" style="3" customWidth="1"/>
    <col min="12784" max="12784" width="8" style="3" customWidth="1"/>
    <col min="12785" max="12786" width="3.28515625" style="3" bestFit="1" customWidth="1"/>
    <col min="12787" max="12788" width="5.7109375" style="3" bestFit="1" customWidth="1"/>
    <col min="12789" max="12789" width="8.28515625" style="3" customWidth="1"/>
    <col min="12790" max="12791" width="15.28515625" style="3" customWidth="1"/>
    <col min="12792" max="12792" width="17.42578125" style="3" customWidth="1"/>
    <col min="12793" max="12793" width="10.85546875" style="3" customWidth="1"/>
    <col min="12794" max="12794" width="11.140625" style="3" customWidth="1"/>
    <col min="12795" max="12796" width="8.140625" style="3" bestFit="1" customWidth="1"/>
    <col min="12797" max="12797" width="14.28515625" style="3" customWidth="1"/>
    <col min="12798" max="12798" width="9.85546875" style="3" customWidth="1"/>
    <col min="12799" max="12799" width="3.28515625" style="3" bestFit="1" customWidth="1"/>
    <col min="12800" max="12800" width="17.5703125" style="3" customWidth="1"/>
    <col min="12801" max="12801" width="5.7109375" style="3" bestFit="1" customWidth="1"/>
    <col min="12802" max="12802" width="5.7109375" style="3" customWidth="1"/>
    <col min="12803" max="12803" width="3.28515625" style="3" customWidth="1"/>
    <col min="12804" max="12804" width="10.42578125" style="3" customWidth="1"/>
    <col min="12805" max="13030" width="9.140625" style="3"/>
    <col min="13031" max="13031" width="9.140625" style="3" customWidth="1"/>
    <col min="13032" max="13032" width="3.28515625" style="3" bestFit="1" customWidth="1"/>
    <col min="13033" max="13034" width="5.7109375" style="3" bestFit="1" customWidth="1"/>
    <col min="13035" max="13038" width="3.28515625" style="3" bestFit="1" customWidth="1"/>
    <col min="13039" max="13039" width="14" style="3" customWidth="1"/>
    <col min="13040" max="13040" width="8" style="3" customWidth="1"/>
    <col min="13041" max="13042" width="3.28515625" style="3" bestFit="1" customWidth="1"/>
    <col min="13043" max="13044" width="5.7109375" style="3" bestFit="1" customWidth="1"/>
    <col min="13045" max="13045" width="8.28515625" style="3" customWidth="1"/>
    <col min="13046" max="13047" width="15.28515625" style="3" customWidth="1"/>
    <col min="13048" max="13048" width="17.42578125" style="3" customWidth="1"/>
    <col min="13049" max="13049" width="10.85546875" style="3" customWidth="1"/>
    <col min="13050" max="13050" width="11.140625" style="3" customWidth="1"/>
    <col min="13051" max="13052" width="8.140625" style="3" bestFit="1" customWidth="1"/>
    <col min="13053" max="13053" width="14.28515625" style="3" customWidth="1"/>
    <col min="13054" max="13054" width="9.85546875" style="3" customWidth="1"/>
    <col min="13055" max="13055" width="3.28515625" style="3" bestFit="1" customWidth="1"/>
    <col min="13056" max="13056" width="17.5703125" style="3" customWidth="1"/>
    <col min="13057" max="13057" width="5.7109375" style="3" bestFit="1" customWidth="1"/>
    <col min="13058" max="13058" width="5.7109375" style="3" customWidth="1"/>
    <col min="13059" max="13059" width="3.28515625" style="3" customWidth="1"/>
    <col min="13060" max="13060" width="10.42578125" style="3" customWidth="1"/>
    <col min="13061" max="13286" width="9.140625" style="3"/>
    <col min="13287" max="13287" width="9.140625" style="3" customWidth="1"/>
    <col min="13288" max="13288" width="3.28515625" style="3" bestFit="1" customWidth="1"/>
    <col min="13289" max="13290" width="5.7109375" style="3" bestFit="1" customWidth="1"/>
    <col min="13291" max="13294" width="3.28515625" style="3" bestFit="1" customWidth="1"/>
    <col min="13295" max="13295" width="14" style="3" customWidth="1"/>
    <col min="13296" max="13296" width="8" style="3" customWidth="1"/>
    <col min="13297" max="13298" width="3.28515625" style="3" bestFit="1" customWidth="1"/>
    <col min="13299" max="13300" width="5.7109375" style="3" bestFit="1" customWidth="1"/>
    <col min="13301" max="13301" width="8.28515625" style="3" customWidth="1"/>
    <col min="13302" max="13303" width="15.28515625" style="3" customWidth="1"/>
    <col min="13304" max="13304" width="17.42578125" style="3" customWidth="1"/>
    <col min="13305" max="13305" width="10.85546875" style="3" customWidth="1"/>
    <col min="13306" max="13306" width="11.140625" style="3" customWidth="1"/>
    <col min="13307" max="13308" width="8.140625" style="3" bestFit="1" customWidth="1"/>
    <col min="13309" max="13309" width="14.28515625" style="3" customWidth="1"/>
    <col min="13310" max="13310" width="9.85546875" style="3" customWidth="1"/>
    <col min="13311" max="13311" width="3.28515625" style="3" bestFit="1" customWidth="1"/>
    <col min="13312" max="13312" width="17.5703125" style="3" customWidth="1"/>
    <col min="13313" max="13313" width="5.7109375" style="3" bestFit="1" customWidth="1"/>
    <col min="13314" max="13314" width="5.7109375" style="3" customWidth="1"/>
    <col min="13315" max="13315" width="3.28515625" style="3" customWidth="1"/>
    <col min="13316" max="13316" width="10.42578125" style="3" customWidth="1"/>
    <col min="13317" max="13542" width="9.140625" style="3"/>
    <col min="13543" max="13543" width="9.140625" style="3" customWidth="1"/>
    <col min="13544" max="13544" width="3.28515625" style="3" bestFit="1" customWidth="1"/>
    <col min="13545" max="13546" width="5.7109375" style="3" bestFit="1" customWidth="1"/>
    <col min="13547" max="13550" width="3.28515625" style="3" bestFit="1" customWidth="1"/>
    <col min="13551" max="13551" width="14" style="3" customWidth="1"/>
    <col min="13552" max="13552" width="8" style="3" customWidth="1"/>
    <col min="13553" max="13554" width="3.28515625" style="3" bestFit="1" customWidth="1"/>
    <col min="13555" max="13556" width="5.7109375" style="3" bestFit="1" customWidth="1"/>
    <col min="13557" max="13557" width="8.28515625" style="3" customWidth="1"/>
    <col min="13558" max="13559" width="15.28515625" style="3" customWidth="1"/>
    <col min="13560" max="13560" width="17.42578125" style="3" customWidth="1"/>
    <col min="13561" max="13561" width="10.85546875" style="3" customWidth="1"/>
    <col min="13562" max="13562" width="11.140625" style="3" customWidth="1"/>
    <col min="13563" max="13564" width="8.140625" style="3" bestFit="1" customWidth="1"/>
    <col min="13565" max="13565" width="14.28515625" style="3" customWidth="1"/>
    <col min="13566" max="13566" width="9.85546875" style="3" customWidth="1"/>
    <col min="13567" max="13567" width="3.28515625" style="3" bestFit="1" customWidth="1"/>
    <col min="13568" max="13568" width="17.5703125" style="3" customWidth="1"/>
    <col min="13569" max="13569" width="5.7109375" style="3" bestFit="1" customWidth="1"/>
    <col min="13570" max="13570" width="5.7109375" style="3" customWidth="1"/>
    <col min="13571" max="13571" width="3.28515625" style="3" customWidth="1"/>
    <col min="13572" max="13572" width="10.42578125" style="3" customWidth="1"/>
    <col min="13573" max="13798" width="9.140625" style="3"/>
    <col min="13799" max="13799" width="9.140625" style="3" customWidth="1"/>
    <col min="13800" max="13800" width="3.28515625" style="3" bestFit="1" customWidth="1"/>
    <col min="13801" max="13802" width="5.7109375" style="3" bestFit="1" customWidth="1"/>
    <col min="13803" max="13806" width="3.28515625" style="3" bestFit="1" customWidth="1"/>
    <col min="13807" max="13807" width="14" style="3" customWidth="1"/>
    <col min="13808" max="13808" width="8" style="3" customWidth="1"/>
    <col min="13809" max="13810" width="3.28515625" style="3" bestFit="1" customWidth="1"/>
    <col min="13811" max="13812" width="5.7109375" style="3" bestFit="1" customWidth="1"/>
    <col min="13813" max="13813" width="8.28515625" style="3" customWidth="1"/>
    <col min="13814" max="13815" width="15.28515625" style="3" customWidth="1"/>
    <col min="13816" max="13816" width="17.42578125" style="3" customWidth="1"/>
    <col min="13817" max="13817" width="10.85546875" style="3" customWidth="1"/>
    <col min="13818" max="13818" width="11.140625" style="3" customWidth="1"/>
    <col min="13819" max="13820" width="8.140625" style="3" bestFit="1" customWidth="1"/>
    <col min="13821" max="13821" width="14.28515625" style="3" customWidth="1"/>
    <col min="13822" max="13822" width="9.85546875" style="3" customWidth="1"/>
    <col min="13823" max="13823" width="3.28515625" style="3" bestFit="1" customWidth="1"/>
    <col min="13824" max="13824" width="17.5703125" style="3" customWidth="1"/>
    <col min="13825" max="13825" width="5.7109375" style="3" bestFit="1" customWidth="1"/>
    <col min="13826" max="13826" width="5.7109375" style="3" customWidth="1"/>
    <col min="13827" max="13827" width="3.28515625" style="3" customWidth="1"/>
    <col min="13828" max="13828" width="10.42578125" style="3" customWidth="1"/>
    <col min="13829" max="14054" width="9.140625" style="3"/>
    <col min="14055" max="14055" width="9.140625" style="3" customWidth="1"/>
    <col min="14056" max="14056" width="3.28515625" style="3" bestFit="1" customWidth="1"/>
    <col min="14057" max="14058" width="5.7109375" style="3" bestFit="1" customWidth="1"/>
    <col min="14059" max="14062" width="3.28515625" style="3" bestFit="1" customWidth="1"/>
    <col min="14063" max="14063" width="14" style="3" customWidth="1"/>
    <col min="14064" max="14064" width="8" style="3" customWidth="1"/>
    <col min="14065" max="14066" width="3.28515625" style="3" bestFit="1" customWidth="1"/>
    <col min="14067" max="14068" width="5.7109375" style="3" bestFit="1" customWidth="1"/>
    <col min="14069" max="14069" width="8.28515625" style="3" customWidth="1"/>
    <col min="14070" max="14071" width="15.28515625" style="3" customWidth="1"/>
    <col min="14072" max="14072" width="17.42578125" style="3" customWidth="1"/>
    <col min="14073" max="14073" width="10.85546875" style="3" customWidth="1"/>
    <col min="14074" max="14074" width="11.140625" style="3" customWidth="1"/>
    <col min="14075" max="14076" width="8.140625" style="3" bestFit="1" customWidth="1"/>
    <col min="14077" max="14077" width="14.28515625" style="3" customWidth="1"/>
    <col min="14078" max="14078" width="9.85546875" style="3" customWidth="1"/>
    <col min="14079" max="14079" width="3.28515625" style="3" bestFit="1" customWidth="1"/>
    <col min="14080" max="14080" width="17.5703125" style="3" customWidth="1"/>
    <col min="14081" max="14081" width="5.7109375" style="3" bestFit="1" customWidth="1"/>
    <col min="14082" max="14082" width="5.7109375" style="3" customWidth="1"/>
    <col min="14083" max="14083" width="3.28515625" style="3" customWidth="1"/>
    <col min="14084" max="14084" width="10.42578125" style="3" customWidth="1"/>
    <col min="14085" max="14310" width="9.140625" style="3"/>
    <col min="14311" max="14311" width="9.140625" style="3" customWidth="1"/>
    <col min="14312" max="14312" width="3.28515625" style="3" bestFit="1" customWidth="1"/>
    <col min="14313" max="14314" width="5.7109375" style="3" bestFit="1" customWidth="1"/>
    <col min="14315" max="14318" width="3.28515625" style="3" bestFit="1" customWidth="1"/>
    <col min="14319" max="14319" width="14" style="3" customWidth="1"/>
    <col min="14320" max="14320" width="8" style="3" customWidth="1"/>
    <col min="14321" max="14322" width="3.28515625" style="3" bestFit="1" customWidth="1"/>
    <col min="14323" max="14324" width="5.7109375" style="3" bestFit="1" customWidth="1"/>
    <col min="14325" max="14325" width="8.28515625" style="3" customWidth="1"/>
    <col min="14326" max="14327" width="15.28515625" style="3" customWidth="1"/>
    <col min="14328" max="14328" width="17.42578125" style="3" customWidth="1"/>
    <col min="14329" max="14329" width="10.85546875" style="3" customWidth="1"/>
    <col min="14330" max="14330" width="11.140625" style="3" customWidth="1"/>
    <col min="14331" max="14332" width="8.140625" style="3" bestFit="1" customWidth="1"/>
    <col min="14333" max="14333" width="14.28515625" style="3" customWidth="1"/>
    <col min="14334" max="14334" width="9.85546875" style="3" customWidth="1"/>
    <col min="14335" max="14335" width="3.28515625" style="3" bestFit="1" customWidth="1"/>
    <col min="14336" max="14336" width="17.5703125" style="3" customWidth="1"/>
    <col min="14337" max="14337" width="5.7109375" style="3" bestFit="1" customWidth="1"/>
    <col min="14338" max="14338" width="5.7109375" style="3" customWidth="1"/>
    <col min="14339" max="14339" width="3.28515625" style="3" customWidth="1"/>
    <col min="14340" max="14340" width="10.42578125" style="3" customWidth="1"/>
    <col min="14341" max="14566" width="9.140625" style="3"/>
    <col min="14567" max="14567" width="9.140625" style="3" customWidth="1"/>
    <col min="14568" max="14568" width="3.28515625" style="3" bestFit="1" customWidth="1"/>
    <col min="14569" max="14570" width="5.7109375" style="3" bestFit="1" customWidth="1"/>
    <col min="14571" max="14574" width="3.28515625" style="3" bestFit="1" customWidth="1"/>
    <col min="14575" max="14575" width="14" style="3" customWidth="1"/>
    <col min="14576" max="14576" width="8" style="3" customWidth="1"/>
    <col min="14577" max="14578" width="3.28515625" style="3" bestFit="1" customWidth="1"/>
    <col min="14579" max="14580" width="5.7109375" style="3" bestFit="1" customWidth="1"/>
    <col min="14581" max="14581" width="8.28515625" style="3" customWidth="1"/>
    <col min="14582" max="14583" width="15.28515625" style="3" customWidth="1"/>
    <col min="14584" max="14584" width="17.42578125" style="3" customWidth="1"/>
    <col min="14585" max="14585" width="10.85546875" style="3" customWidth="1"/>
    <col min="14586" max="14586" width="11.140625" style="3" customWidth="1"/>
    <col min="14587" max="14588" width="8.140625" style="3" bestFit="1" customWidth="1"/>
    <col min="14589" max="14589" width="14.28515625" style="3" customWidth="1"/>
    <col min="14590" max="14590" width="9.85546875" style="3" customWidth="1"/>
    <col min="14591" max="14591" width="3.28515625" style="3" bestFit="1" customWidth="1"/>
    <col min="14592" max="14592" width="17.5703125" style="3" customWidth="1"/>
    <col min="14593" max="14593" width="5.7109375" style="3" bestFit="1" customWidth="1"/>
    <col min="14594" max="14594" width="5.7109375" style="3" customWidth="1"/>
    <col min="14595" max="14595" width="3.28515625" style="3" customWidth="1"/>
    <col min="14596" max="14596" width="10.42578125" style="3" customWidth="1"/>
    <col min="14597" max="14822" width="9.140625" style="3"/>
    <col min="14823" max="14823" width="9.140625" style="3" customWidth="1"/>
    <col min="14824" max="14824" width="3.28515625" style="3" bestFit="1" customWidth="1"/>
    <col min="14825" max="14826" width="5.7109375" style="3" bestFit="1" customWidth="1"/>
    <col min="14827" max="14830" width="3.28515625" style="3" bestFit="1" customWidth="1"/>
    <col min="14831" max="14831" width="14" style="3" customWidth="1"/>
    <col min="14832" max="14832" width="8" style="3" customWidth="1"/>
    <col min="14833" max="14834" width="3.28515625" style="3" bestFit="1" customWidth="1"/>
    <col min="14835" max="14836" width="5.7109375" style="3" bestFit="1" customWidth="1"/>
    <col min="14837" max="14837" width="8.28515625" style="3" customWidth="1"/>
    <col min="14838" max="14839" width="15.28515625" style="3" customWidth="1"/>
    <col min="14840" max="14840" width="17.42578125" style="3" customWidth="1"/>
    <col min="14841" max="14841" width="10.85546875" style="3" customWidth="1"/>
    <col min="14842" max="14842" width="11.140625" style="3" customWidth="1"/>
    <col min="14843" max="14844" width="8.140625" style="3" bestFit="1" customWidth="1"/>
    <col min="14845" max="14845" width="14.28515625" style="3" customWidth="1"/>
    <col min="14846" max="14846" width="9.85546875" style="3" customWidth="1"/>
    <col min="14847" max="14847" width="3.28515625" style="3" bestFit="1" customWidth="1"/>
    <col min="14848" max="14848" width="17.5703125" style="3" customWidth="1"/>
    <col min="14849" max="14849" width="5.7109375" style="3" bestFit="1" customWidth="1"/>
    <col min="14850" max="14850" width="5.7109375" style="3" customWidth="1"/>
    <col min="14851" max="14851" width="3.28515625" style="3" customWidth="1"/>
    <col min="14852" max="14852" width="10.42578125" style="3" customWidth="1"/>
    <col min="14853" max="15078" width="9.140625" style="3"/>
    <col min="15079" max="15079" width="9.140625" style="3" customWidth="1"/>
    <col min="15080" max="15080" width="3.28515625" style="3" bestFit="1" customWidth="1"/>
    <col min="15081" max="15082" width="5.7109375" style="3" bestFit="1" customWidth="1"/>
    <col min="15083" max="15086" width="3.28515625" style="3" bestFit="1" customWidth="1"/>
    <col min="15087" max="15087" width="14" style="3" customWidth="1"/>
    <col min="15088" max="15088" width="8" style="3" customWidth="1"/>
    <col min="15089" max="15090" width="3.28515625" style="3" bestFit="1" customWidth="1"/>
    <col min="15091" max="15092" width="5.7109375" style="3" bestFit="1" customWidth="1"/>
    <col min="15093" max="15093" width="8.28515625" style="3" customWidth="1"/>
    <col min="15094" max="15095" width="15.28515625" style="3" customWidth="1"/>
    <col min="15096" max="15096" width="17.42578125" style="3" customWidth="1"/>
    <col min="15097" max="15097" width="10.85546875" style="3" customWidth="1"/>
    <col min="15098" max="15098" width="11.140625" style="3" customWidth="1"/>
    <col min="15099" max="15100" width="8.140625" style="3" bestFit="1" customWidth="1"/>
    <col min="15101" max="15101" width="14.28515625" style="3" customWidth="1"/>
    <col min="15102" max="15102" width="9.85546875" style="3" customWidth="1"/>
    <col min="15103" max="15103" width="3.28515625" style="3" bestFit="1" customWidth="1"/>
    <col min="15104" max="15104" width="17.5703125" style="3" customWidth="1"/>
    <col min="15105" max="15105" width="5.7109375" style="3" bestFit="1" customWidth="1"/>
    <col min="15106" max="15106" width="5.7109375" style="3" customWidth="1"/>
    <col min="15107" max="15107" width="3.28515625" style="3" customWidth="1"/>
    <col min="15108" max="15108" width="10.42578125" style="3" customWidth="1"/>
    <col min="15109" max="15334" width="9.140625" style="3"/>
    <col min="15335" max="15335" width="9.140625" style="3" customWidth="1"/>
    <col min="15336" max="15336" width="3.28515625" style="3" bestFit="1" customWidth="1"/>
    <col min="15337" max="15338" width="5.7109375" style="3" bestFit="1" customWidth="1"/>
    <col min="15339" max="15342" width="3.28515625" style="3" bestFit="1" customWidth="1"/>
    <col min="15343" max="15343" width="14" style="3" customWidth="1"/>
    <col min="15344" max="15344" width="8" style="3" customWidth="1"/>
    <col min="15345" max="15346" width="3.28515625" style="3" bestFit="1" customWidth="1"/>
    <col min="15347" max="15348" width="5.7109375" style="3" bestFit="1" customWidth="1"/>
    <col min="15349" max="15349" width="8.28515625" style="3" customWidth="1"/>
    <col min="15350" max="15351" width="15.28515625" style="3" customWidth="1"/>
    <col min="15352" max="15352" width="17.42578125" style="3" customWidth="1"/>
    <col min="15353" max="15353" width="10.85546875" style="3" customWidth="1"/>
    <col min="15354" max="15354" width="11.140625" style="3" customWidth="1"/>
    <col min="15355" max="15356" width="8.140625" style="3" bestFit="1" customWidth="1"/>
    <col min="15357" max="15357" width="14.28515625" style="3" customWidth="1"/>
    <col min="15358" max="15358" width="9.85546875" style="3" customWidth="1"/>
    <col min="15359" max="15359" width="3.28515625" style="3" bestFit="1" customWidth="1"/>
    <col min="15360" max="15360" width="17.5703125" style="3" customWidth="1"/>
    <col min="15361" max="15361" width="5.7109375" style="3" bestFit="1" customWidth="1"/>
    <col min="15362" max="15362" width="5.7109375" style="3" customWidth="1"/>
    <col min="15363" max="15363" width="3.28515625" style="3" customWidth="1"/>
    <col min="15364" max="15364" width="10.42578125" style="3" customWidth="1"/>
    <col min="15365" max="15590" width="9.140625" style="3"/>
    <col min="15591" max="15591" width="9.140625" style="3" customWidth="1"/>
    <col min="15592" max="15592" width="3.28515625" style="3" bestFit="1" customWidth="1"/>
    <col min="15593" max="15594" width="5.7109375" style="3" bestFit="1" customWidth="1"/>
    <col min="15595" max="15598" width="3.28515625" style="3" bestFit="1" customWidth="1"/>
    <col min="15599" max="15599" width="14" style="3" customWidth="1"/>
    <col min="15600" max="15600" width="8" style="3" customWidth="1"/>
    <col min="15601" max="15602" width="3.28515625" style="3" bestFit="1" customWidth="1"/>
    <col min="15603" max="15604" width="5.7109375" style="3" bestFit="1" customWidth="1"/>
    <col min="15605" max="15605" width="8.28515625" style="3" customWidth="1"/>
    <col min="15606" max="15607" width="15.28515625" style="3" customWidth="1"/>
    <col min="15608" max="15608" width="17.42578125" style="3" customWidth="1"/>
    <col min="15609" max="15609" width="10.85546875" style="3" customWidth="1"/>
    <col min="15610" max="15610" width="11.140625" style="3" customWidth="1"/>
    <col min="15611" max="15612" width="8.140625" style="3" bestFit="1" customWidth="1"/>
    <col min="15613" max="15613" width="14.28515625" style="3" customWidth="1"/>
    <col min="15614" max="15614" width="9.85546875" style="3" customWidth="1"/>
    <col min="15615" max="15615" width="3.28515625" style="3" bestFit="1" customWidth="1"/>
    <col min="15616" max="15616" width="17.5703125" style="3" customWidth="1"/>
    <col min="15617" max="15617" width="5.7109375" style="3" bestFit="1" customWidth="1"/>
    <col min="15618" max="15618" width="5.7109375" style="3" customWidth="1"/>
    <col min="15619" max="15619" width="3.28515625" style="3" customWidth="1"/>
    <col min="15620" max="15620" width="10.42578125" style="3" customWidth="1"/>
    <col min="15621" max="15846" width="9.140625" style="3"/>
    <col min="15847" max="15847" width="9.140625" style="3" customWidth="1"/>
    <col min="15848" max="15848" width="3.28515625" style="3" bestFit="1" customWidth="1"/>
    <col min="15849" max="15850" width="5.7109375" style="3" bestFit="1" customWidth="1"/>
    <col min="15851" max="15854" width="3.28515625" style="3" bestFit="1" customWidth="1"/>
    <col min="15855" max="15855" width="14" style="3" customWidth="1"/>
    <col min="15856" max="15856" width="8" style="3" customWidth="1"/>
    <col min="15857" max="15858" width="3.28515625" style="3" bestFit="1" customWidth="1"/>
    <col min="15859" max="15860" width="5.7109375" style="3" bestFit="1" customWidth="1"/>
    <col min="15861" max="15861" width="8.28515625" style="3" customWidth="1"/>
    <col min="15862" max="15863" width="15.28515625" style="3" customWidth="1"/>
    <col min="15864" max="15864" width="17.42578125" style="3" customWidth="1"/>
    <col min="15865" max="15865" width="10.85546875" style="3" customWidth="1"/>
    <col min="15866" max="15866" width="11.140625" style="3" customWidth="1"/>
    <col min="15867" max="15868" width="8.140625" style="3" bestFit="1" customWidth="1"/>
    <col min="15869" max="15869" width="14.28515625" style="3" customWidth="1"/>
    <col min="15870" max="15870" width="9.85546875" style="3" customWidth="1"/>
    <col min="15871" max="15871" width="3.28515625" style="3" bestFit="1" customWidth="1"/>
    <col min="15872" max="15872" width="17.5703125" style="3" customWidth="1"/>
    <col min="15873" max="15873" width="5.7109375" style="3" bestFit="1" customWidth="1"/>
    <col min="15874" max="15874" width="5.7109375" style="3" customWidth="1"/>
    <col min="15875" max="15875" width="3.28515625" style="3" customWidth="1"/>
    <col min="15876" max="15876" width="10.42578125" style="3" customWidth="1"/>
    <col min="15877" max="16102" width="9.140625" style="3"/>
    <col min="16103" max="16103" width="9.140625" style="3" customWidth="1"/>
    <col min="16104" max="16104" width="3.28515625" style="3" bestFit="1" customWidth="1"/>
    <col min="16105" max="16106" width="5.7109375" style="3" bestFit="1" customWidth="1"/>
    <col min="16107" max="16110" width="3.28515625" style="3" bestFit="1" customWidth="1"/>
    <col min="16111" max="16111" width="14" style="3" customWidth="1"/>
    <col min="16112" max="16112" width="8" style="3" customWidth="1"/>
    <col min="16113" max="16114" width="3.28515625" style="3" bestFit="1" customWidth="1"/>
    <col min="16115" max="16116" width="5.7109375" style="3" bestFit="1" customWidth="1"/>
    <col min="16117" max="16117" width="8.28515625" style="3" customWidth="1"/>
    <col min="16118" max="16119" width="15.28515625" style="3" customWidth="1"/>
    <col min="16120" max="16120" width="17.42578125" style="3" customWidth="1"/>
    <col min="16121" max="16121" width="10.85546875" style="3" customWidth="1"/>
    <col min="16122" max="16122" width="11.140625" style="3" customWidth="1"/>
    <col min="16123" max="16124" width="8.140625" style="3" bestFit="1" customWidth="1"/>
    <col min="16125" max="16125" width="14.28515625" style="3" customWidth="1"/>
    <col min="16126" max="16126" width="9.85546875" style="3" customWidth="1"/>
    <col min="16127" max="16127" width="3.28515625" style="3" bestFit="1" customWidth="1"/>
    <col min="16128" max="16128" width="17.5703125" style="3" customWidth="1"/>
    <col min="16129" max="16129" width="5.7109375" style="3" bestFit="1" customWidth="1"/>
    <col min="16130" max="16130" width="5.7109375" style="3" customWidth="1"/>
    <col min="16131" max="16131" width="3.28515625" style="3" customWidth="1"/>
    <col min="16132" max="16132" width="10.42578125" style="3" customWidth="1"/>
    <col min="16133" max="16384" width="9.140625" style="3"/>
  </cols>
  <sheetData>
    <row r="1" spans="1:15" s="9" customFormat="1" ht="53.25" customHeight="1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 t="s">
        <v>17</v>
      </c>
      <c r="M1" s="39"/>
      <c r="N1" s="40" t="s">
        <v>18</v>
      </c>
      <c r="O1" s="40"/>
    </row>
    <row r="2" spans="1:15" s="12" customFormat="1" ht="144.75" customHeight="1" x14ac:dyDescent="0.25">
      <c r="A2" s="10" t="s">
        <v>0</v>
      </c>
      <c r="B2" s="10" t="s">
        <v>1</v>
      </c>
      <c r="C2" s="10" t="s">
        <v>2</v>
      </c>
      <c r="D2" s="10" t="s">
        <v>19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</row>
    <row r="3" spans="1:15" s="1" customFormat="1" ht="12.75" customHeight="1" x14ac:dyDescent="0.2">
      <c r="A3" s="2"/>
      <c r="B3" s="2"/>
      <c r="C3" s="14"/>
      <c r="D3" s="45" t="str">
        <f t="shared" ref="D3:D66" si="0">IF(ISBLANK(C3)," ",IF(IF(MOD(SUMPRODUCT((MID(C3,COLUMN($A$7:$J$7),1)+0),(MID("1234567891",COLUMN($A$7:$J$7),1)+0)),11)=10,MOD(MOD(SUMPRODUCT((MID(C3,COLUMN($A$7:$J$7),1)+0),(MID("3456789123",COLUMN($A$7:$J$7),1)+0)),11),10),MOD(SUMPRODUCT((MID(C3,COLUMN($A$7:$J$7),1)+0),(MID("1234567891",COLUMN($A$7:$J$7),1)+0)),11))=MID(C3,11,1)+0,"Korras","Vigane"))</f>
        <v xml:space="preserve"> </v>
      </c>
      <c r="E3" s="14"/>
      <c r="F3" s="15"/>
      <c r="G3" s="16"/>
      <c r="H3" s="17"/>
      <c r="I3" s="13"/>
      <c r="J3" s="13"/>
      <c r="K3" s="18"/>
      <c r="L3" s="18"/>
      <c r="M3" s="18"/>
      <c r="N3" s="18"/>
      <c r="O3" s="19"/>
    </row>
    <row r="4" spans="1:15" s="1" customFormat="1" ht="12.75" customHeight="1" x14ac:dyDescent="0.2">
      <c r="A4" s="2"/>
      <c r="B4" s="2"/>
      <c r="C4" s="14"/>
      <c r="D4" s="45" t="str">
        <f t="shared" si="0"/>
        <v xml:space="preserve"> </v>
      </c>
      <c r="E4" s="14"/>
      <c r="F4" s="15"/>
      <c r="G4" s="14"/>
      <c r="H4" s="20"/>
      <c r="I4" s="13"/>
      <c r="J4" s="13"/>
      <c r="K4" s="18"/>
      <c r="L4" s="18"/>
      <c r="M4" s="18"/>
      <c r="N4" s="18"/>
      <c r="O4" s="19"/>
    </row>
    <row r="5" spans="1:15" s="1" customFormat="1" ht="12.75" customHeight="1" x14ac:dyDescent="0.2">
      <c r="A5" s="2"/>
      <c r="B5" s="2"/>
      <c r="C5" s="14"/>
      <c r="D5" s="45" t="str">
        <f t="shared" si="0"/>
        <v xml:space="preserve"> </v>
      </c>
      <c r="E5" s="14"/>
      <c r="F5" s="15"/>
      <c r="G5" s="14"/>
      <c r="H5" s="20"/>
      <c r="I5" s="13"/>
      <c r="J5" s="13"/>
      <c r="K5" s="18"/>
      <c r="L5" s="18"/>
      <c r="M5" s="18"/>
      <c r="N5" s="18"/>
      <c r="O5" s="19"/>
    </row>
    <row r="6" spans="1:15" s="1" customFormat="1" ht="12.75" customHeight="1" x14ac:dyDescent="0.2">
      <c r="A6" s="2"/>
      <c r="B6" s="2"/>
      <c r="C6" s="14"/>
      <c r="D6" s="45" t="str">
        <f t="shared" si="0"/>
        <v xml:space="preserve"> </v>
      </c>
      <c r="E6" s="14"/>
      <c r="F6" s="15"/>
      <c r="G6" s="14"/>
      <c r="H6" s="20"/>
      <c r="I6" s="13"/>
      <c r="J6" s="13"/>
      <c r="K6" s="18"/>
      <c r="L6" s="18"/>
      <c r="M6" s="18"/>
      <c r="N6" s="18"/>
      <c r="O6" s="19"/>
    </row>
    <row r="7" spans="1:15" s="1" customFormat="1" ht="12.75" customHeight="1" x14ac:dyDescent="0.2">
      <c r="A7" s="2"/>
      <c r="B7" s="2"/>
      <c r="C7" s="14"/>
      <c r="D7" s="45" t="str">
        <f t="shared" si="0"/>
        <v xml:space="preserve"> </v>
      </c>
      <c r="E7" s="14"/>
      <c r="F7" s="15"/>
      <c r="G7" s="14"/>
      <c r="H7" s="20"/>
      <c r="I7" s="13"/>
      <c r="J7" s="13"/>
      <c r="K7" s="18"/>
      <c r="L7" s="18"/>
      <c r="M7" s="18"/>
      <c r="N7" s="18"/>
      <c r="O7" s="19"/>
    </row>
    <row r="8" spans="1:15" s="1" customFormat="1" ht="12.75" customHeight="1" x14ac:dyDescent="0.2">
      <c r="A8" s="2"/>
      <c r="B8" s="2"/>
      <c r="C8" s="14"/>
      <c r="D8" s="45" t="str">
        <f t="shared" si="0"/>
        <v xml:space="preserve"> </v>
      </c>
      <c r="E8" s="14"/>
      <c r="F8" s="15"/>
      <c r="G8" s="14"/>
      <c r="H8" s="20"/>
      <c r="I8" s="13"/>
      <c r="J8" s="13"/>
      <c r="K8" s="18"/>
      <c r="L8" s="18"/>
      <c r="M8" s="18"/>
      <c r="N8" s="18"/>
      <c r="O8" s="19"/>
    </row>
    <row r="9" spans="1:15" s="1" customFormat="1" ht="12.75" customHeight="1" x14ac:dyDescent="0.2">
      <c r="A9" s="2"/>
      <c r="B9" s="2"/>
      <c r="C9" s="14"/>
      <c r="D9" s="45" t="str">
        <f t="shared" si="0"/>
        <v xml:space="preserve"> </v>
      </c>
      <c r="E9" s="14"/>
      <c r="F9" s="15"/>
      <c r="G9" s="14"/>
      <c r="H9" s="20"/>
      <c r="I9" s="13"/>
      <c r="J9" s="13"/>
      <c r="K9" s="18"/>
      <c r="L9" s="18"/>
      <c r="M9" s="18"/>
      <c r="N9" s="18"/>
      <c r="O9" s="19"/>
    </row>
    <row r="10" spans="1:15" s="1" customFormat="1" ht="12.75" customHeight="1" x14ac:dyDescent="0.2">
      <c r="A10" s="2"/>
      <c r="B10" s="2"/>
      <c r="C10" s="14"/>
      <c r="D10" s="45" t="str">
        <f t="shared" si="0"/>
        <v xml:space="preserve"> </v>
      </c>
      <c r="E10" s="14"/>
      <c r="F10" s="15"/>
      <c r="G10" s="14"/>
      <c r="H10" s="20"/>
      <c r="I10" s="13"/>
      <c r="J10" s="13"/>
      <c r="K10" s="18"/>
      <c r="L10" s="18"/>
      <c r="M10" s="18"/>
      <c r="N10" s="18"/>
      <c r="O10" s="19"/>
    </row>
    <row r="11" spans="1:15" s="1" customFormat="1" ht="12.75" customHeight="1" x14ac:dyDescent="0.2">
      <c r="A11" s="2"/>
      <c r="B11" s="2"/>
      <c r="C11" s="14"/>
      <c r="D11" s="45" t="str">
        <f t="shared" si="0"/>
        <v xml:space="preserve"> </v>
      </c>
      <c r="E11" s="14"/>
      <c r="F11" s="15"/>
      <c r="G11" s="14"/>
      <c r="H11" s="20"/>
      <c r="I11" s="13"/>
      <c r="J11" s="13"/>
      <c r="K11" s="18"/>
      <c r="L11" s="18"/>
      <c r="M11" s="18"/>
      <c r="N11" s="18"/>
      <c r="O11" s="19"/>
    </row>
    <row r="12" spans="1:15" s="1" customFormat="1" ht="12.75" customHeight="1" x14ac:dyDescent="0.2">
      <c r="A12" s="2"/>
      <c r="B12" s="2"/>
      <c r="C12" s="14"/>
      <c r="D12" s="45" t="str">
        <f t="shared" si="0"/>
        <v xml:space="preserve"> </v>
      </c>
      <c r="E12" s="14"/>
      <c r="F12" s="15"/>
      <c r="G12" s="14"/>
      <c r="H12" s="20"/>
      <c r="I12" s="13"/>
      <c r="J12" s="13"/>
      <c r="K12" s="18"/>
      <c r="L12" s="18"/>
      <c r="M12" s="18"/>
      <c r="N12" s="18"/>
      <c r="O12" s="19"/>
    </row>
    <row r="13" spans="1:15" s="1" customFormat="1" ht="12.75" customHeight="1" x14ac:dyDescent="0.2">
      <c r="A13" s="21"/>
      <c r="B13" s="21"/>
      <c r="C13" s="22"/>
      <c r="D13" s="45" t="str">
        <f t="shared" si="0"/>
        <v xml:space="preserve"> </v>
      </c>
      <c r="E13" s="14"/>
      <c r="F13" s="15"/>
      <c r="G13" s="22"/>
      <c r="H13" s="23"/>
      <c r="I13" s="24"/>
      <c r="J13" s="24"/>
      <c r="K13" s="25"/>
      <c r="L13" s="18"/>
      <c r="M13" s="18"/>
      <c r="N13" s="18"/>
      <c r="O13" s="19"/>
    </row>
    <row r="14" spans="1:15" s="1" customFormat="1" ht="12.75" customHeight="1" x14ac:dyDescent="0.2">
      <c r="A14" s="21"/>
      <c r="B14" s="21"/>
      <c r="C14" s="22"/>
      <c r="D14" s="45" t="str">
        <f t="shared" si="0"/>
        <v xml:space="preserve"> </v>
      </c>
      <c r="E14" s="14"/>
      <c r="F14" s="15"/>
      <c r="G14" s="22"/>
      <c r="H14" s="23"/>
      <c r="I14" s="24"/>
      <c r="J14" s="24"/>
      <c r="K14" s="25"/>
      <c r="L14" s="18"/>
      <c r="M14" s="18"/>
      <c r="N14" s="18"/>
      <c r="O14" s="19"/>
    </row>
    <row r="15" spans="1:15" s="1" customFormat="1" ht="12.75" customHeight="1" x14ac:dyDescent="0.2">
      <c r="A15" s="21"/>
      <c r="B15" s="21"/>
      <c r="C15" s="22"/>
      <c r="D15" s="45" t="str">
        <f t="shared" si="0"/>
        <v xml:space="preserve"> </v>
      </c>
      <c r="E15" s="14"/>
      <c r="F15" s="15"/>
      <c r="G15" s="22"/>
      <c r="H15" s="23"/>
      <c r="I15" s="24"/>
      <c r="J15" s="24"/>
      <c r="K15" s="25"/>
      <c r="L15" s="18"/>
      <c r="M15" s="18"/>
      <c r="N15" s="18"/>
      <c r="O15" s="19"/>
    </row>
    <row r="16" spans="1:15" s="1" customFormat="1" ht="12.75" customHeight="1" x14ac:dyDescent="0.2">
      <c r="A16" s="21"/>
      <c r="B16" s="21"/>
      <c r="C16" s="22"/>
      <c r="D16" s="45" t="str">
        <f t="shared" si="0"/>
        <v xml:space="preserve"> </v>
      </c>
      <c r="E16" s="14"/>
      <c r="F16" s="15"/>
      <c r="G16" s="22"/>
      <c r="H16" s="23"/>
      <c r="I16" s="24"/>
      <c r="J16" s="24"/>
      <c r="K16" s="25"/>
      <c r="L16" s="18"/>
      <c r="M16" s="18"/>
      <c r="N16" s="18"/>
      <c r="O16" s="19"/>
    </row>
    <row r="17" spans="1:15" s="1" customFormat="1" ht="12.75" customHeight="1" x14ac:dyDescent="0.2">
      <c r="A17" s="21"/>
      <c r="B17" s="21"/>
      <c r="C17" s="22"/>
      <c r="D17" s="45" t="str">
        <f t="shared" si="0"/>
        <v xml:space="preserve"> </v>
      </c>
      <c r="E17" s="14"/>
      <c r="F17" s="15"/>
      <c r="G17" s="22"/>
      <c r="H17" s="23"/>
      <c r="I17" s="24"/>
      <c r="J17" s="24"/>
      <c r="K17" s="25"/>
      <c r="L17" s="18"/>
      <c r="M17" s="18"/>
      <c r="N17" s="18"/>
      <c r="O17" s="19"/>
    </row>
    <row r="18" spans="1:15" s="1" customFormat="1" ht="12.75" customHeight="1" x14ac:dyDescent="0.2">
      <c r="A18" s="21"/>
      <c r="B18" s="21"/>
      <c r="C18" s="22"/>
      <c r="D18" s="45" t="str">
        <f t="shared" si="0"/>
        <v xml:space="preserve"> </v>
      </c>
      <c r="E18" s="14"/>
      <c r="F18" s="15"/>
      <c r="G18" s="22"/>
      <c r="H18" s="23"/>
      <c r="I18" s="24"/>
      <c r="J18" s="24"/>
      <c r="K18" s="25"/>
      <c r="L18" s="18"/>
      <c r="M18" s="18"/>
      <c r="N18" s="18"/>
      <c r="O18" s="19"/>
    </row>
    <row r="19" spans="1:15" s="1" customFormat="1" ht="12.75" customHeight="1" x14ac:dyDescent="0.2">
      <c r="A19" s="21"/>
      <c r="B19" s="21"/>
      <c r="C19" s="22"/>
      <c r="D19" s="45" t="str">
        <f t="shared" si="0"/>
        <v xml:space="preserve"> </v>
      </c>
      <c r="E19" s="14"/>
      <c r="F19" s="15"/>
      <c r="G19" s="22"/>
      <c r="H19" s="23"/>
      <c r="I19" s="24"/>
      <c r="J19" s="24"/>
      <c r="K19" s="25"/>
      <c r="L19" s="18"/>
      <c r="M19" s="18"/>
      <c r="N19" s="18"/>
      <c r="O19" s="19"/>
    </row>
    <row r="20" spans="1:15" s="1" customFormat="1" ht="12.75" customHeight="1" x14ac:dyDescent="0.2">
      <c r="A20" s="21"/>
      <c r="B20" s="21"/>
      <c r="C20" s="22"/>
      <c r="D20" s="45" t="str">
        <f t="shared" si="0"/>
        <v xml:space="preserve"> </v>
      </c>
      <c r="E20" s="14"/>
      <c r="F20" s="15"/>
      <c r="G20" s="22"/>
      <c r="H20" s="23"/>
      <c r="I20" s="24"/>
      <c r="J20" s="24"/>
      <c r="K20" s="25"/>
      <c r="L20" s="18"/>
      <c r="M20" s="18"/>
      <c r="N20" s="18"/>
      <c r="O20" s="19"/>
    </row>
    <row r="21" spans="1:15" s="1" customFormat="1" ht="12.75" customHeight="1" x14ac:dyDescent="0.2">
      <c r="A21" s="21"/>
      <c r="B21" s="21"/>
      <c r="C21" s="22"/>
      <c r="D21" s="45" t="str">
        <f t="shared" si="0"/>
        <v xml:space="preserve"> </v>
      </c>
      <c r="E21" s="14"/>
      <c r="F21" s="15"/>
      <c r="G21" s="22"/>
      <c r="H21" s="23"/>
      <c r="I21" s="24"/>
      <c r="J21" s="24"/>
      <c r="K21" s="25"/>
      <c r="L21" s="18"/>
      <c r="M21" s="18"/>
      <c r="N21" s="18"/>
      <c r="O21" s="19"/>
    </row>
    <row r="22" spans="1:15" s="1" customFormat="1" ht="12.75" customHeight="1" x14ac:dyDescent="0.2">
      <c r="A22" s="21"/>
      <c r="B22" s="21"/>
      <c r="C22" s="22"/>
      <c r="D22" s="45" t="str">
        <f t="shared" si="0"/>
        <v xml:space="preserve"> </v>
      </c>
      <c r="E22" s="14"/>
      <c r="F22" s="15"/>
      <c r="G22" s="22"/>
      <c r="H22" s="23"/>
      <c r="I22" s="24"/>
      <c r="J22" s="24"/>
      <c r="K22" s="25"/>
      <c r="L22" s="18"/>
      <c r="M22" s="18"/>
      <c r="N22" s="18"/>
      <c r="O22" s="19"/>
    </row>
    <row r="23" spans="1:15" s="1" customFormat="1" ht="12.75" customHeight="1" x14ac:dyDescent="0.2">
      <c r="A23" s="26"/>
      <c r="B23" s="26"/>
      <c r="C23" s="27"/>
      <c r="D23" s="45" t="str">
        <f t="shared" si="0"/>
        <v xml:space="preserve"> </v>
      </c>
      <c r="E23" s="14"/>
      <c r="F23" s="15"/>
      <c r="G23" s="27"/>
      <c r="H23" s="28"/>
      <c r="I23" s="29"/>
      <c r="J23" s="29"/>
      <c r="K23" s="30"/>
      <c r="L23" s="18"/>
      <c r="M23" s="18"/>
      <c r="N23" s="18"/>
      <c r="O23" s="19"/>
    </row>
    <row r="24" spans="1:15" s="1" customFormat="1" ht="12.75" customHeight="1" x14ac:dyDescent="0.2">
      <c r="A24" s="26"/>
      <c r="B24" s="26"/>
      <c r="C24" s="27"/>
      <c r="D24" s="45" t="str">
        <f t="shared" si="0"/>
        <v xml:space="preserve"> </v>
      </c>
      <c r="E24" s="14"/>
      <c r="F24" s="15"/>
      <c r="G24" s="27"/>
      <c r="H24" s="28"/>
      <c r="I24" s="29"/>
      <c r="J24" s="29"/>
      <c r="K24" s="30"/>
      <c r="L24" s="18"/>
      <c r="M24" s="18"/>
      <c r="N24" s="18"/>
      <c r="O24" s="19"/>
    </row>
    <row r="25" spans="1:15" s="1" customFormat="1" ht="12.75" customHeight="1" x14ac:dyDescent="0.2">
      <c r="A25" s="26"/>
      <c r="B25" s="26"/>
      <c r="C25" s="27"/>
      <c r="D25" s="45" t="str">
        <f t="shared" si="0"/>
        <v xml:space="preserve"> </v>
      </c>
      <c r="E25" s="14"/>
      <c r="F25" s="15"/>
      <c r="G25" s="27"/>
      <c r="H25" s="28"/>
      <c r="I25" s="29"/>
      <c r="J25" s="29"/>
      <c r="K25" s="30"/>
      <c r="L25" s="18"/>
      <c r="M25" s="18"/>
      <c r="N25" s="18"/>
      <c r="O25" s="19"/>
    </row>
    <row r="26" spans="1:15" s="1" customFormat="1" ht="12.75" customHeight="1" x14ac:dyDescent="0.2">
      <c r="A26" s="26"/>
      <c r="B26" s="26"/>
      <c r="C26" s="27"/>
      <c r="D26" s="45" t="str">
        <f t="shared" si="0"/>
        <v xml:space="preserve"> </v>
      </c>
      <c r="E26" s="14"/>
      <c r="F26" s="15"/>
      <c r="G26" s="27"/>
      <c r="H26" s="28"/>
      <c r="I26" s="29"/>
      <c r="J26" s="29"/>
      <c r="K26" s="30"/>
      <c r="L26" s="18"/>
      <c r="M26" s="18"/>
      <c r="N26" s="18"/>
      <c r="O26" s="19"/>
    </row>
    <row r="27" spans="1:15" s="1" customFormat="1" ht="12.75" customHeight="1" x14ac:dyDescent="0.2">
      <c r="A27" s="26"/>
      <c r="B27" s="26"/>
      <c r="C27" s="27"/>
      <c r="D27" s="45" t="str">
        <f t="shared" si="0"/>
        <v xml:space="preserve"> </v>
      </c>
      <c r="E27" s="14"/>
      <c r="F27" s="15"/>
      <c r="G27" s="27"/>
      <c r="H27" s="28"/>
      <c r="I27" s="29"/>
      <c r="J27" s="29"/>
      <c r="K27" s="30"/>
      <c r="L27" s="18"/>
      <c r="M27" s="18"/>
      <c r="N27" s="18"/>
      <c r="O27" s="19"/>
    </row>
    <row r="28" spans="1:15" s="1" customFormat="1" ht="12.75" customHeight="1" x14ac:dyDescent="0.2">
      <c r="A28" s="26"/>
      <c r="B28" s="26"/>
      <c r="C28" s="27"/>
      <c r="D28" s="45" t="str">
        <f t="shared" si="0"/>
        <v xml:space="preserve"> </v>
      </c>
      <c r="E28" s="14"/>
      <c r="F28" s="15"/>
      <c r="G28" s="27"/>
      <c r="H28" s="28"/>
      <c r="I28" s="29"/>
      <c r="J28" s="29"/>
      <c r="K28" s="30"/>
      <c r="L28" s="18"/>
      <c r="M28" s="18"/>
      <c r="N28" s="18"/>
      <c r="O28" s="19"/>
    </row>
    <row r="29" spans="1:15" s="1" customFormat="1" ht="12.75" customHeight="1" x14ac:dyDescent="0.2">
      <c r="A29" s="26"/>
      <c r="B29" s="26"/>
      <c r="C29" s="27"/>
      <c r="D29" s="45" t="str">
        <f t="shared" si="0"/>
        <v xml:space="preserve"> </v>
      </c>
      <c r="E29" s="14"/>
      <c r="F29" s="15"/>
      <c r="G29" s="27"/>
      <c r="H29" s="28"/>
      <c r="I29" s="29"/>
      <c r="J29" s="29"/>
      <c r="K29" s="30"/>
      <c r="L29" s="18"/>
      <c r="M29" s="18"/>
      <c r="N29" s="18"/>
      <c r="O29" s="19"/>
    </row>
    <row r="30" spans="1:15" s="1" customFormat="1" ht="12.75" customHeight="1" x14ac:dyDescent="0.2">
      <c r="A30" s="26"/>
      <c r="B30" s="26"/>
      <c r="C30" s="27"/>
      <c r="D30" s="45" t="str">
        <f t="shared" si="0"/>
        <v xml:space="preserve"> </v>
      </c>
      <c r="E30" s="14"/>
      <c r="F30" s="15"/>
      <c r="G30" s="27"/>
      <c r="H30" s="28"/>
      <c r="I30" s="29"/>
      <c r="J30" s="29"/>
      <c r="K30" s="30"/>
      <c r="L30" s="18"/>
      <c r="M30" s="18"/>
      <c r="N30" s="18"/>
      <c r="O30" s="19"/>
    </row>
    <row r="31" spans="1:15" s="1" customFormat="1" ht="12.75" customHeight="1" x14ac:dyDescent="0.2">
      <c r="A31" s="26"/>
      <c r="B31" s="26"/>
      <c r="C31" s="27"/>
      <c r="D31" s="45" t="str">
        <f t="shared" si="0"/>
        <v xml:space="preserve"> </v>
      </c>
      <c r="E31" s="14"/>
      <c r="F31" s="15"/>
      <c r="G31" s="27"/>
      <c r="H31" s="28"/>
      <c r="I31" s="29"/>
      <c r="J31" s="29"/>
      <c r="K31" s="30"/>
      <c r="L31" s="18"/>
      <c r="M31" s="18"/>
      <c r="N31" s="18"/>
      <c r="O31" s="19"/>
    </row>
    <row r="32" spans="1:15" s="1" customFormat="1" ht="12.75" customHeight="1" x14ac:dyDescent="0.2">
      <c r="A32" s="26"/>
      <c r="B32" s="26"/>
      <c r="C32" s="27"/>
      <c r="D32" s="45" t="str">
        <f t="shared" si="0"/>
        <v xml:space="preserve"> </v>
      </c>
      <c r="E32" s="14"/>
      <c r="F32" s="15"/>
      <c r="G32" s="27"/>
      <c r="H32" s="28"/>
      <c r="I32" s="29"/>
      <c r="J32" s="29"/>
      <c r="K32" s="30"/>
      <c r="L32" s="18"/>
      <c r="M32" s="18"/>
      <c r="N32" s="18"/>
      <c r="O32" s="19"/>
    </row>
    <row r="33" spans="1:15" s="1" customFormat="1" ht="12.75" customHeight="1" x14ac:dyDescent="0.2">
      <c r="A33" s="2"/>
      <c r="B33" s="2"/>
      <c r="C33" s="14"/>
      <c r="D33" s="45" t="str">
        <f t="shared" si="0"/>
        <v xml:space="preserve"> </v>
      </c>
      <c r="E33" s="14"/>
      <c r="F33" s="15"/>
      <c r="G33" s="14"/>
      <c r="H33" s="20"/>
      <c r="I33" s="13"/>
      <c r="J33" s="13"/>
      <c r="K33" s="18"/>
      <c r="L33" s="18"/>
      <c r="M33" s="18"/>
      <c r="N33" s="18"/>
      <c r="O33" s="19"/>
    </row>
    <row r="34" spans="1:15" s="1" customFormat="1" ht="12.75" customHeight="1" x14ac:dyDescent="0.2">
      <c r="A34" s="2"/>
      <c r="B34" s="2"/>
      <c r="C34" s="14"/>
      <c r="D34" s="45" t="str">
        <f t="shared" si="0"/>
        <v xml:space="preserve"> </v>
      </c>
      <c r="E34" s="14"/>
      <c r="F34" s="15"/>
      <c r="G34" s="14"/>
      <c r="H34" s="20"/>
      <c r="I34" s="13"/>
      <c r="J34" s="13"/>
      <c r="K34" s="18"/>
      <c r="L34" s="18"/>
      <c r="M34" s="18"/>
      <c r="N34" s="18"/>
      <c r="O34" s="19"/>
    </row>
    <row r="35" spans="1:15" s="1" customFormat="1" ht="12.75" customHeight="1" x14ac:dyDescent="0.2">
      <c r="A35" s="2"/>
      <c r="B35" s="2"/>
      <c r="C35" s="14"/>
      <c r="D35" s="45" t="str">
        <f t="shared" si="0"/>
        <v xml:space="preserve"> </v>
      </c>
      <c r="E35" s="14"/>
      <c r="F35" s="15"/>
      <c r="G35" s="14"/>
      <c r="H35" s="20"/>
      <c r="I35" s="13"/>
      <c r="J35" s="13"/>
      <c r="K35" s="18"/>
      <c r="L35" s="18"/>
      <c r="M35" s="18"/>
      <c r="N35" s="18"/>
      <c r="O35" s="19"/>
    </row>
    <row r="36" spans="1:15" s="1" customFormat="1" ht="12.75" customHeight="1" x14ac:dyDescent="0.2">
      <c r="A36" s="2"/>
      <c r="B36" s="2"/>
      <c r="C36" s="14"/>
      <c r="D36" s="45" t="str">
        <f t="shared" si="0"/>
        <v xml:space="preserve"> </v>
      </c>
      <c r="E36" s="14"/>
      <c r="F36" s="15"/>
      <c r="G36" s="14"/>
      <c r="H36" s="20"/>
      <c r="I36" s="13"/>
      <c r="J36" s="13"/>
      <c r="K36" s="18"/>
      <c r="L36" s="18"/>
      <c r="M36" s="18"/>
      <c r="N36" s="18"/>
      <c r="O36" s="19"/>
    </row>
    <row r="37" spans="1:15" s="1" customFormat="1" ht="12.75" customHeight="1" x14ac:dyDescent="0.2">
      <c r="A37" s="2"/>
      <c r="B37" s="2"/>
      <c r="C37" s="14"/>
      <c r="D37" s="45" t="str">
        <f t="shared" si="0"/>
        <v xml:space="preserve"> </v>
      </c>
      <c r="E37" s="14"/>
      <c r="F37" s="15"/>
      <c r="G37" s="14"/>
      <c r="H37" s="20"/>
      <c r="I37" s="13"/>
      <c r="J37" s="13"/>
      <c r="K37" s="18"/>
      <c r="L37" s="18"/>
      <c r="M37" s="18"/>
      <c r="N37" s="18"/>
      <c r="O37" s="19"/>
    </row>
    <row r="38" spans="1:15" s="1" customFormat="1" ht="12.75" customHeight="1" x14ac:dyDescent="0.2">
      <c r="A38" s="2"/>
      <c r="B38" s="2"/>
      <c r="C38" s="14"/>
      <c r="D38" s="45" t="str">
        <f t="shared" si="0"/>
        <v xml:space="preserve"> </v>
      </c>
      <c r="E38" s="14"/>
      <c r="F38" s="15"/>
      <c r="G38" s="14"/>
      <c r="H38" s="20"/>
      <c r="I38" s="13"/>
      <c r="J38" s="13"/>
      <c r="K38" s="18"/>
      <c r="L38" s="18"/>
      <c r="M38" s="18"/>
      <c r="N38" s="18"/>
      <c r="O38" s="19"/>
    </row>
    <row r="39" spans="1:15" s="1" customFormat="1" ht="12.75" customHeight="1" x14ac:dyDescent="0.2">
      <c r="A39" s="2"/>
      <c r="B39" s="2"/>
      <c r="C39" s="14"/>
      <c r="D39" s="45" t="str">
        <f t="shared" si="0"/>
        <v xml:space="preserve"> </v>
      </c>
      <c r="E39" s="14"/>
      <c r="F39" s="15"/>
      <c r="G39" s="14"/>
      <c r="H39" s="20"/>
      <c r="I39" s="13"/>
      <c r="J39" s="13"/>
      <c r="K39" s="18"/>
      <c r="L39" s="18"/>
      <c r="M39" s="18"/>
      <c r="N39" s="18"/>
      <c r="O39" s="19"/>
    </row>
    <row r="40" spans="1:15" s="1" customFormat="1" ht="12.75" customHeight="1" x14ac:dyDescent="0.2">
      <c r="A40" s="2"/>
      <c r="B40" s="2"/>
      <c r="C40" s="14"/>
      <c r="D40" s="45" t="str">
        <f t="shared" si="0"/>
        <v xml:space="preserve"> </v>
      </c>
      <c r="E40" s="14"/>
      <c r="F40" s="15"/>
      <c r="G40" s="14"/>
      <c r="H40" s="20"/>
      <c r="I40" s="13"/>
      <c r="J40" s="13"/>
      <c r="K40" s="18"/>
      <c r="L40" s="18"/>
      <c r="M40" s="18"/>
      <c r="N40" s="18"/>
      <c r="O40" s="19"/>
    </row>
    <row r="41" spans="1:15" s="1" customFormat="1" ht="12.75" customHeight="1" x14ac:dyDescent="0.2">
      <c r="A41" s="2"/>
      <c r="B41" s="2"/>
      <c r="C41" s="14"/>
      <c r="D41" s="45" t="str">
        <f t="shared" si="0"/>
        <v xml:space="preserve"> </v>
      </c>
      <c r="E41" s="14"/>
      <c r="F41" s="15"/>
      <c r="G41" s="14"/>
      <c r="H41" s="20"/>
      <c r="I41" s="13"/>
      <c r="J41" s="13"/>
      <c r="K41" s="18"/>
      <c r="L41" s="18"/>
      <c r="M41" s="18"/>
      <c r="N41" s="18"/>
      <c r="O41" s="19"/>
    </row>
    <row r="42" spans="1:15" s="1" customFormat="1" ht="12.75" customHeight="1" x14ac:dyDescent="0.2">
      <c r="A42" s="2"/>
      <c r="B42" s="2"/>
      <c r="C42" s="14"/>
      <c r="D42" s="45" t="str">
        <f t="shared" si="0"/>
        <v xml:space="preserve"> </v>
      </c>
      <c r="E42" s="14"/>
      <c r="F42" s="15"/>
      <c r="G42" s="14"/>
      <c r="H42" s="20"/>
      <c r="I42" s="13"/>
      <c r="J42" s="13"/>
      <c r="K42" s="18"/>
      <c r="L42" s="18"/>
      <c r="M42" s="18"/>
      <c r="N42" s="18"/>
      <c r="O42" s="19"/>
    </row>
    <row r="43" spans="1:15" s="1" customFormat="1" ht="12.75" customHeight="1" x14ac:dyDescent="0.2">
      <c r="A43" s="2"/>
      <c r="B43" s="2"/>
      <c r="C43" s="14"/>
      <c r="D43" s="45" t="str">
        <f t="shared" si="0"/>
        <v xml:space="preserve"> </v>
      </c>
      <c r="E43" s="14"/>
      <c r="F43" s="15"/>
      <c r="G43" s="14"/>
      <c r="H43" s="20"/>
      <c r="I43" s="13"/>
      <c r="J43" s="13"/>
      <c r="K43" s="18"/>
      <c r="L43" s="18"/>
      <c r="M43" s="18"/>
      <c r="N43" s="18"/>
      <c r="O43" s="19"/>
    </row>
    <row r="44" spans="1:15" s="1" customFormat="1" ht="12.75" customHeight="1" x14ac:dyDescent="0.2">
      <c r="A44" s="2"/>
      <c r="B44" s="2"/>
      <c r="C44" s="14"/>
      <c r="D44" s="45" t="str">
        <f t="shared" si="0"/>
        <v xml:space="preserve"> </v>
      </c>
      <c r="E44" s="14"/>
      <c r="F44" s="15"/>
      <c r="G44" s="14"/>
      <c r="H44" s="20"/>
      <c r="I44" s="13"/>
      <c r="J44" s="13"/>
      <c r="K44" s="18"/>
      <c r="L44" s="18"/>
      <c r="M44" s="18"/>
      <c r="N44" s="18"/>
      <c r="O44" s="19"/>
    </row>
    <row r="45" spans="1:15" s="1" customFormat="1" ht="12.75" customHeight="1" x14ac:dyDescent="0.2">
      <c r="A45" s="2"/>
      <c r="B45" s="2"/>
      <c r="C45" s="14"/>
      <c r="D45" s="45" t="str">
        <f t="shared" si="0"/>
        <v xml:space="preserve"> </v>
      </c>
      <c r="E45" s="14"/>
      <c r="F45" s="15"/>
      <c r="G45" s="14"/>
      <c r="H45" s="20"/>
      <c r="I45" s="13"/>
      <c r="J45" s="13"/>
      <c r="K45" s="18"/>
      <c r="L45" s="18"/>
      <c r="M45" s="18"/>
      <c r="N45" s="18"/>
      <c r="O45" s="19"/>
    </row>
    <row r="46" spans="1:15" s="1" customFormat="1" ht="12.75" customHeight="1" x14ac:dyDescent="0.2">
      <c r="A46" s="2"/>
      <c r="B46" s="2"/>
      <c r="C46" s="14"/>
      <c r="D46" s="45" t="str">
        <f t="shared" si="0"/>
        <v xml:space="preserve"> </v>
      </c>
      <c r="E46" s="14"/>
      <c r="F46" s="15"/>
      <c r="G46" s="14"/>
      <c r="H46" s="20"/>
      <c r="I46" s="13"/>
      <c r="J46" s="13"/>
      <c r="K46" s="18"/>
      <c r="L46" s="18"/>
      <c r="M46" s="18"/>
      <c r="N46" s="18"/>
      <c r="O46" s="19"/>
    </row>
    <row r="47" spans="1:15" s="1" customFormat="1" ht="12.75" customHeight="1" x14ac:dyDescent="0.2">
      <c r="A47" s="2"/>
      <c r="B47" s="2"/>
      <c r="C47" s="14"/>
      <c r="D47" s="45" t="str">
        <f t="shared" si="0"/>
        <v xml:space="preserve"> </v>
      </c>
      <c r="E47" s="14"/>
      <c r="F47" s="15"/>
      <c r="G47" s="14"/>
      <c r="H47" s="20"/>
      <c r="I47" s="13"/>
      <c r="J47" s="13"/>
      <c r="K47" s="18"/>
      <c r="L47" s="18"/>
      <c r="M47" s="18"/>
      <c r="N47" s="18"/>
      <c r="O47" s="19"/>
    </row>
    <row r="48" spans="1:15" s="1" customFormat="1" ht="12.75" customHeight="1" x14ac:dyDescent="0.2">
      <c r="A48" s="2"/>
      <c r="B48" s="2"/>
      <c r="C48" s="14"/>
      <c r="D48" s="45" t="str">
        <f t="shared" si="0"/>
        <v xml:space="preserve"> </v>
      </c>
      <c r="E48" s="14"/>
      <c r="F48" s="15"/>
      <c r="G48" s="14"/>
      <c r="H48" s="20"/>
      <c r="I48" s="13"/>
      <c r="J48" s="13"/>
      <c r="K48" s="18"/>
      <c r="L48" s="18"/>
      <c r="M48" s="18"/>
      <c r="N48" s="18"/>
      <c r="O48" s="19"/>
    </row>
    <row r="49" spans="1:15" s="1" customFormat="1" ht="12.75" customHeight="1" x14ac:dyDescent="0.2">
      <c r="A49" s="2"/>
      <c r="B49" s="2"/>
      <c r="C49" s="14"/>
      <c r="D49" s="45" t="str">
        <f t="shared" si="0"/>
        <v xml:space="preserve"> </v>
      </c>
      <c r="E49" s="14"/>
      <c r="F49" s="15"/>
      <c r="G49" s="14"/>
      <c r="H49" s="20"/>
      <c r="I49" s="13"/>
      <c r="J49" s="13"/>
      <c r="K49" s="18"/>
      <c r="L49" s="18"/>
      <c r="M49" s="18"/>
      <c r="N49" s="18"/>
      <c r="O49" s="19"/>
    </row>
    <row r="50" spans="1:15" s="1" customFormat="1" ht="12.75" customHeight="1" x14ac:dyDescent="0.2">
      <c r="A50" s="2"/>
      <c r="B50" s="2"/>
      <c r="C50" s="14"/>
      <c r="D50" s="45" t="str">
        <f t="shared" si="0"/>
        <v xml:space="preserve"> </v>
      </c>
      <c r="E50" s="14"/>
      <c r="F50" s="15"/>
      <c r="G50" s="14"/>
      <c r="H50" s="20"/>
      <c r="I50" s="13"/>
      <c r="J50" s="13"/>
      <c r="K50" s="18"/>
      <c r="L50" s="18"/>
      <c r="M50" s="18"/>
      <c r="N50" s="18"/>
      <c r="O50" s="19"/>
    </row>
    <row r="51" spans="1:15" s="1" customFormat="1" ht="12.75" customHeight="1" x14ac:dyDescent="0.2">
      <c r="A51" s="2"/>
      <c r="B51" s="2"/>
      <c r="C51" s="14"/>
      <c r="D51" s="45" t="str">
        <f t="shared" si="0"/>
        <v xml:space="preserve"> </v>
      </c>
      <c r="E51" s="14"/>
      <c r="F51" s="15"/>
      <c r="G51" s="14"/>
      <c r="H51" s="20"/>
      <c r="I51" s="13"/>
      <c r="J51" s="13"/>
      <c r="K51" s="18"/>
      <c r="L51" s="18"/>
      <c r="M51" s="18"/>
      <c r="N51" s="18"/>
      <c r="O51" s="19"/>
    </row>
    <row r="52" spans="1:15" s="1" customFormat="1" ht="12.75" customHeight="1" x14ac:dyDescent="0.2">
      <c r="A52" s="2"/>
      <c r="B52" s="2"/>
      <c r="C52" s="14"/>
      <c r="D52" s="45" t="str">
        <f t="shared" si="0"/>
        <v xml:space="preserve"> </v>
      </c>
      <c r="E52" s="14"/>
      <c r="F52" s="15"/>
      <c r="G52" s="14"/>
      <c r="H52" s="20"/>
      <c r="I52" s="13"/>
      <c r="J52" s="13"/>
      <c r="K52" s="18"/>
      <c r="L52" s="18"/>
      <c r="M52" s="18"/>
      <c r="N52" s="18"/>
      <c r="O52" s="19"/>
    </row>
    <row r="53" spans="1:15" s="1" customFormat="1" ht="12.75" customHeight="1" x14ac:dyDescent="0.2">
      <c r="A53" s="2"/>
      <c r="B53" s="2"/>
      <c r="C53" s="14"/>
      <c r="D53" s="45" t="str">
        <f t="shared" si="0"/>
        <v xml:space="preserve"> </v>
      </c>
      <c r="E53" s="14"/>
      <c r="F53" s="15"/>
      <c r="G53" s="14"/>
      <c r="H53" s="20"/>
      <c r="I53" s="13"/>
      <c r="J53" s="13"/>
      <c r="K53" s="18"/>
      <c r="L53" s="18"/>
      <c r="M53" s="18"/>
      <c r="N53" s="18"/>
      <c r="O53" s="19"/>
    </row>
    <row r="54" spans="1:15" s="1" customFormat="1" ht="12.75" customHeight="1" x14ac:dyDescent="0.2">
      <c r="A54" s="2"/>
      <c r="B54" s="2"/>
      <c r="C54" s="14"/>
      <c r="D54" s="45" t="str">
        <f t="shared" si="0"/>
        <v xml:space="preserve"> </v>
      </c>
      <c r="E54" s="14"/>
      <c r="F54" s="15"/>
      <c r="G54" s="14"/>
      <c r="H54" s="20"/>
      <c r="I54" s="13"/>
      <c r="J54" s="13"/>
      <c r="K54" s="18"/>
      <c r="L54" s="18"/>
      <c r="M54" s="18"/>
      <c r="N54" s="18"/>
      <c r="O54" s="19"/>
    </row>
    <row r="55" spans="1:15" s="1" customFormat="1" ht="12.75" customHeight="1" x14ac:dyDescent="0.2">
      <c r="A55" s="2"/>
      <c r="B55" s="2"/>
      <c r="C55" s="14"/>
      <c r="D55" s="45" t="str">
        <f t="shared" si="0"/>
        <v xml:space="preserve"> </v>
      </c>
      <c r="E55" s="14"/>
      <c r="F55" s="15"/>
      <c r="G55" s="14"/>
      <c r="H55" s="20"/>
      <c r="I55" s="13"/>
      <c r="J55" s="13"/>
      <c r="K55" s="18"/>
      <c r="L55" s="18"/>
      <c r="M55" s="18"/>
      <c r="N55" s="18"/>
      <c r="O55" s="19"/>
    </row>
    <row r="56" spans="1:15" s="1" customFormat="1" ht="12.75" customHeight="1" x14ac:dyDescent="0.2">
      <c r="A56" s="2"/>
      <c r="B56" s="2"/>
      <c r="C56" s="14"/>
      <c r="D56" s="45" t="str">
        <f t="shared" si="0"/>
        <v xml:space="preserve"> </v>
      </c>
      <c r="E56" s="14"/>
      <c r="F56" s="15"/>
      <c r="G56" s="14"/>
      <c r="H56" s="20"/>
      <c r="I56" s="13"/>
      <c r="J56" s="13"/>
      <c r="K56" s="18"/>
      <c r="L56" s="18"/>
      <c r="M56" s="18"/>
      <c r="N56" s="18"/>
      <c r="O56" s="19"/>
    </row>
    <row r="57" spans="1:15" s="1" customFormat="1" ht="12.75" customHeight="1" x14ac:dyDescent="0.2">
      <c r="A57" s="2"/>
      <c r="B57" s="2"/>
      <c r="C57" s="14"/>
      <c r="D57" s="45" t="str">
        <f t="shared" si="0"/>
        <v xml:space="preserve"> </v>
      </c>
      <c r="E57" s="14"/>
      <c r="F57" s="15"/>
      <c r="G57" s="14"/>
      <c r="H57" s="20"/>
      <c r="I57" s="13"/>
      <c r="J57" s="13"/>
      <c r="K57" s="18"/>
      <c r="L57" s="18"/>
      <c r="M57" s="18"/>
      <c r="N57" s="18"/>
      <c r="O57" s="19"/>
    </row>
    <row r="58" spans="1:15" s="1" customFormat="1" ht="12.75" customHeight="1" x14ac:dyDescent="0.2">
      <c r="A58" s="2"/>
      <c r="B58" s="2"/>
      <c r="C58" s="14"/>
      <c r="D58" s="45" t="str">
        <f t="shared" si="0"/>
        <v xml:space="preserve"> </v>
      </c>
      <c r="E58" s="14"/>
      <c r="F58" s="15"/>
      <c r="G58" s="14"/>
      <c r="H58" s="20"/>
      <c r="I58" s="13"/>
      <c r="J58" s="13"/>
      <c r="K58" s="18"/>
      <c r="L58" s="18"/>
      <c r="M58" s="18"/>
      <c r="N58" s="18"/>
      <c r="O58" s="19"/>
    </row>
    <row r="59" spans="1:15" s="1" customFormat="1" ht="12.75" customHeight="1" x14ac:dyDescent="0.2">
      <c r="A59" s="2"/>
      <c r="B59" s="2"/>
      <c r="C59" s="14"/>
      <c r="D59" s="45" t="str">
        <f t="shared" si="0"/>
        <v xml:space="preserve"> </v>
      </c>
      <c r="E59" s="14"/>
      <c r="F59" s="15"/>
      <c r="G59" s="14"/>
      <c r="H59" s="20"/>
      <c r="I59" s="13"/>
      <c r="J59" s="13"/>
      <c r="K59" s="18"/>
      <c r="L59" s="18"/>
      <c r="M59" s="18"/>
      <c r="N59" s="18"/>
      <c r="O59" s="19"/>
    </row>
    <row r="60" spans="1:15" s="1" customFormat="1" ht="12.75" customHeight="1" x14ac:dyDescent="0.2">
      <c r="A60" s="2"/>
      <c r="B60" s="2"/>
      <c r="C60" s="14"/>
      <c r="D60" s="45" t="str">
        <f t="shared" si="0"/>
        <v xml:space="preserve"> </v>
      </c>
      <c r="E60" s="14"/>
      <c r="F60" s="15"/>
      <c r="G60" s="14"/>
      <c r="H60" s="20"/>
      <c r="I60" s="13"/>
      <c r="J60" s="13"/>
      <c r="K60" s="18"/>
      <c r="L60" s="18"/>
      <c r="M60" s="18"/>
      <c r="N60" s="18"/>
      <c r="O60" s="19"/>
    </row>
    <row r="61" spans="1:15" s="1" customFormat="1" ht="12.75" customHeight="1" x14ac:dyDescent="0.2">
      <c r="A61" s="2"/>
      <c r="B61" s="2"/>
      <c r="C61" s="14"/>
      <c r="D61" s="45" t="str">
        <f t="shared" si="0"/>
        <v xml:space="preserve"> </v>
      </c>
      <c r="E61" s="14"/>
      <c r="F61" s="15"/>
      <c r="G61" s="14"/>
      <c r="H61" s="20"/>
      <c r="I61" s="13"/>
      <c r="J61" s="13"/>
      <c r="K61" s="18"/>
      <c r="L61" s="18"/>
      <c r="M61" s="18"/>
      <c r="N61" s="18"/>
      <c r="O61" s="19"/>
    </row>
    <row r="62" spans="1:15" s="1" customFormat="1" ht="12.75" customHeight="1" x14ac:dyDescent="0.2">
      <c r="A62" s="2"/>
      <c r="B62" s="2"/>
      <c r="C62" s="14"/>
      <c r="D62" s="45" t="str">
        <f t="shared" si="0"/>
        <v xml:space="preserve"> </v>
      </c>
      <c r="E62" s="14"/>
      <c r="F62" s="15"/>
      <c r="G62" s="14"/>
      <c r="H62" s="20"/>
      <c r="I62" s="13"/>
      <c r="J62" s="13"/>
      <c r="K62" s="18"/>
      <c r="L62" s="18"/>
      <c r="M62" s="18"/>
      <c r="N62" s="18"/>
      <c r="O62" s="19"/>
    </row>
    <row r="63" spans="1:15" s="1" customFormat="1" ht="12.75" customHeight="1" x14ac:dyDescent="0.2">
      <c r="A63" s="2"/>
      <c r="B63" s="2"/>
      <c r="C63" s="14"/>
      <c r="D63" s="45" t="str">
        <f t="shared" si="0"/>
        <v xml:space="preserve"> </v>
      </c>
      <c r="E63" s="14"/>
      <c r="F63" s="15"/>
      <c r="G63" s="14"/>
      <c r="H63" s="20"/>
      <c r="I63" s="13"/>
      <c r="J63" s="13"/>
      <c r="K63" s="18"/>
      <c r="L63" s="18"/>
      <c r="M63" s="18"/>
      <c r="N63" s="18"/>
      <c r="O63" s="19"/>
    </row>
    <row r="64" spans="1:15" s="1" customFormat="1" ht="12.75" customHeight="1" x14ac:dyDescent="0.2">
      <c r="A64" s="2"/>
      <c r="B64" s="2"/>
      <c r="C64" s="14"/>
      <c r="D64" s="45" t="str">
        <f t="shared" si="0"/>
        <v xml:space="preserve"> </v>
      </c>
      <c r="E64" s="14"/>
      <c r="F64" s="15"/>
      <c r="G64" s="14"/>
      <c r="H64" s="20"/>
      <c r="I64" s="13"/>
      <c r="J64" s="13"/>
      <c r="K64" s="18"/>
      <c r="L64" s="18"/>
      <c r="M64" s="18"/>
      <c r="N64" s="18"/>
      <c r="O64" s="19"/>
    </row>
    <row r="65" spans="1:15" s="1" customFormat="1" ht="12.75" customHeight="1" x14ac:dyDescent="0.2">
      <c r="A65" s="2"/>
      <c r="B65" s="2"/>
      <c r="C65" s="14"/>
      <c r="D65" s="45" t="str">
        <f t="shared" si="0"/>
        <v xml:space="preserve"> </v>
      </c>
      <c r="E65" s="14"/>
      <c r="F65" s="15"/>
      <c r="G65" s="14"/>
      <c r="H65" s="20"/>
      <c r="I65" s="13"/>
      <c r="J65" s="13"/>
      <c r="K65" s="18"/>
      <c r="L65" s="18"/>
      <c r="M65" s="18"/>
      <c r="N65" s="18"/>
      <c r="O65" s="19"/>
    </row>
    <row r="66" spans="1:15" s="1" customFormat="1" ht="12.75" customHeight="1" x14ac:dyDescent="0.2">
      <c r="A66" s="2"/>
      <c r="B66" s="2"/>
      <c r="C66" s="14"/>
      <c r="D66" s="45" t="str">
        <f t="shared" si="0"/>
        <v xml:space="preserve"> </v>
      </c>
      <c r="E66" s="14"/>
      <c r="F66" s="15"/>
      <c r="G66" s="14"/>
      <c r="H66" s="20"/>
      <c r="I66" s="13"/>
      <c r="J66" s="13"/>
      <c r="K66" s="18"/>
      <c r="L66" s="18"/>
      <c r="M66" s="18"/>
      <c r="N66" s="18"/>
      <c r="O66" s="19"/>
    </row>
    <row r="67" spans="1:15" s="1" customFormat="1" ht="12.75" customHeight="1" x14ac:dyDescent="0.2">
      <c r="A67" s="2"/>
      <c r="B67" s="2"/>
      <c r="C67" s="14"/>
      <c r="D67" s="45" t="str">
        <f t="shared" ref="D67:D130" si="1">IF(ISBLANK(C67)," ",IF(IF(MOD(SUMPRODUCT((MID(C67,COLUMN($A$7:$J$7),1)+0),(MID("1234567891",COLUMN($A$7:$J$7),1)+0)),11)=10,MOD(MOD(SUMPRODUCT((MID(C67,COLUMN($A$7:$J$7),1)+0),(MID("3456789123",COLUMN($A$7:$J$7),1)+0)),11),10),MOD(SUMPRODUCT((MID(C67,COLUMN($A$7:$J$7),1)+0),(MID("1234567891",COLUMN($A$7:$J$7),1)+0)),11))=MID(C67,11,1)+0,"Korras","Vigane"))</f>
        <v xml:space="preserve"> </v>
      </c>
      <c r="E67" s="14"/>
      <c r="F67" s="15"/>
      <c r="G67" s="14"/>
      <c r="H67" s="20"/>
      <c r="I67" s="13"/>
      <c r="J67" s="13"/>
      <c r="K67" s="18"/>
      <c r="L67" s="18"/>
      <c r="M67" s="18"/>
      <c r="N67" s="18"/>
      <c r="O67" s="19"/>
    </row>
    <row r="68" spans="1:15" s="1" customFormat="1" ht="12.75" customHeight="1" x14ac:dyDescent="0.2">
      <c r="A68" s="2"/>
      <c r="B68" s="2"/>
      <c r="C68" s="14"/>
      <c r="D68" s="45" t="str">
        <f t="shared" si="1"/>
        <v xml:space="preserve"> </v>
      </c>
      <c r="E68" s="14"/>
      <c r="F68" s="15"/>
      <c r="G68" s="14"/>
      <c r="H68" s="20"/>
      <c r="I68" s="13"/>
      <c r="J68" s="13"/>
      <c r="K68" s="18"/>
      <c r="L68" s="18"/>
      <c r="M68" s="18"/>
      <c r="N68" s="18"/>
      <c r="O68" s="19"/>
    </row>
    <row r="69" spans="1:15" s="1" customFormat="1" ht="12.75" customHeight="1" x14ac:dyDescent="0.2">
      <c r="A69" s="2"/>
      <c r="B69" s="2"/>
      <c r="C69" s="14"/>
      <c r="D69" s="45" t="str">
        <f t="shared" si="1"/>
        <v xml:space="preserve"> </v>
      </c>
      <c r="E69" s="14"/>
      <c r="F69" s="15"/>
      <c r="G69" s="14"/>
      <c r="H69" s="20"/>
      <c r="I69" s="13"/>
      <c r="J69" s="13"/>
      <c r="K69" s="18"/>
      <c r="L69" s="18"/>
      <c r="M69" s="18"/>
      <c r="N69" s="18"/>
      <c r="O69" s="19"/>
    </row>
    <row r="70" spans="1:15" s="1" customFormat="1" ht="12.75" customHeight="1" x14ac:dyDescent="0.2">
      <c r="A70" s="2"/>
      <c r="B70" s="2"/>
      <c r="C70" s="14"/>
      <c r="D70" s="45" t="str">
        <f t="shared" si="1"/>
        <v xml:space="preserve"> </v>
      </c>
      <c r="E70" s="14"/>
      <c r="F70" s="15"/>
      <c r="G70" s="14"/>
      <c r="H70" s="20"/>
      <c r="I70" s="13"/>
      <c r="J70" s="13"/>
      <c r="K70" s="18"/>
      <c r="L70" s="18"/>
      <c r="M70" s="18"/>
      <c r="N70" s="18"/>
      <c r="O70" s="19"/>
    </row>
    <row r="71" spans="1:15" s="1" customFormat="1" ht="12.75" customHeight="1" x14ac:dyDescent="0.2">
      <c r="A71" s="2"/>
      <c r="B71" s="2"/>
      <c r="C71" s="14"/>
      <c r="D71" s="45" t="str">
        <f t="shared" si="1"/>
        <v xml:space="preserve"> </v>
      </c>
      <c r="E71" s="14"/>
      <c r="F71" s="15"/>
      <c r="G71" s="14"/>
      <c r="H71" s="20"/>
      <c r="I71" s="13"/>
      <c r="J71" s="13"/>
      <c r="K71" s="18"/>
      <c r="L71" s="18"/>
      <c r="M71" s="18"/>
      <c r="N71" s="18"/>
      <c r="O71" s="19"/>
    </row>
    <row r="72" spans="1:15" s="1" customFormat="1" ht="12.75" customHeight="1" x14ac:dyDescent="0.2">
      <c r="A72" s="2"/>
      <c r="B72" s="2"/>
      <c r="C72" s="14"/>
      <c r="D72" s="45" t="str">
        <f t="shared" si="1"/>
        <v xml:space="preserve"> </v>
      </c>
      <c r="E72" s="14"/>
      <c r="F72" s="15"/>
      <c r="G72" s="14"/>
      <c r="H72" s="20"/>
      <c r="I72" s="13"/>
      <c r="J72" s="13"/>
      <c r="K72" s="18"/>
      <c r="L72" s="18"/>
      <c r="M72" s="18"/>
      <c r="N72" s="18"/>
      <c r="O72" s="19"/>
    </row>
    <row r="73" spans="1:15" s="1" customFormat="1" ht="12.75" customHeight="1" x14ac:dyDescent="0.2">
      <c r="A73" s="2"/>
      <c r="B73" s="2"/>
      <c r="C73" s="14"/>
      <c r="D73" s="45" t="str">
        <f t="shared" si="1"/>
        <v xml:space="preserve"> </v>
      </c>
      <c r="E73" s="14"/>
      <c r="F73" s="15"/>
      <c r="G73" s="14"/>
      <c r="H73" s="20"/>
      <c r="I73" s="13"/>
      <c r="J73" s="13"/>
      <c r="K73" s="18"/>
      <c r="L73" s="18"/>
      <c r="M73" s="18"/>
      <c r="N73" s="18"/>
      <c r="O73" s="19"/>
    </row>
    <row r="74" spans="1:15" s="1" customFormat="1" ht="12.75" customHeight="1" x14ac:dyDescent="0.2">
      <c r="A74" s="2"/>
      <c r="B74" s="2"/>
      <c r="C74" s="14"/>
      <c r="D74" s="45" t="str">
        <f t="shared" si="1"/>
        <v xml:space="preserve"> </v>
      </c>
      <c r="E74" s="14"/>
      <c r="F74" s="15"/>
      <c r="G74" s="14"/>
      <c r="H74" s="20"/>
      <c r="I74" s="13"/>
      <c r="J74" s="13"/>
      <c r="K74" s="18"/>
      <c r="L74" s="18"/>
      <c r="M74" s="18"/>
      <c r="N74" s="18"/>
      <c r="O74" s="19"/>
    </row>
    <row r="75" spans="1:15" s="1" customFormat="1" ht="12.75" customHeight="1" x14ac:dyDescent="0.2">
      <c r="A75" s="2"/>
      <c r="B75" s="2"/>
      <c r="C75" s="14"/>
      <c r="D75" s="45" t="str">
        <f t="shared" si="1"/>
        <v xml:space="preserve"> </v>
      </c>
      <c r="E75" s="14"/>
      <c r="F75" s="15"/>
      <c r="G75" s="14"/>
      <c r="H75" s="20"/>
      <c r="I75" s="13"/>
      <c r="J75" s="13"/>
      <c r="K75" s="18"/>
      <c r="L75" s="18"/>
      <c r="M75" s="18"/>
      <c r="N75" s="18"/>
      <c r="O75" s="19"/>
    </row>
    <row r="76" spans="1:15" s="1" customFormat="1" ht="12.75" customHeight="1" x14ac:dyDescent="0.2">
      <c r="A76" s="2"/>
      <c r="B76" s="2"/>
      <c r="C76" s="14"/>
      <c r="D76" s="45" t="str">
        <f t="shared" si="1"/>
        <v xml:space="preserve"> </v>
      </c>
      <c r="E76" s="14"/>
      <c r="F76" s="15"/>
      <c r="G76" s="14"/>
      <c r="H76" s="20"/>
      <c r="I76" s="13"/>
      <c r="J76" s="13"/>
      <c r="K76" s="18"/>
      <c r="L76" s="18"/>
      <c r="M76" s="18"/>
      <c r="N76" s="18"/>
      <c r="O76" s="19"/>
    </row>
    <row r="77" spans="1:15" s="1" customFormat="1" ht="12.75" customHeight="1" x14ac:dyDescent="0.2">
      <c r="A77" s="2"/>
      <c r="B77" s="2"/>
      <c r="C77" s="14"/>
      <c r="D77" s="45" t="str">
        <f t="shared" si="1"/>
        <v xml:space="preserve"> </v>
      </c>
      <c r="E77" s="14"/>
      <c r="F77" s="15"/>
      <c r="G77" s="14"/>
      <c r="H77" s="20"/>
      <c r="I77" s="13"/>
      <c r="J77" s="13"/>
      <c r="K77" s="18"/>
      <c r="L77" s="18"/>
      <c r="M77" s="18"/>
      <c r="N77" s="18"/>
      <c r="O77" s="19"/>
    </row>
    <row r="78" spans="1:15" s="1" customFormat="1" ht="12.75" customHeight="1" x14ac:dyDescent="0.2">
      <c r="A78" s="2"/>
      <c r="B78" s="2"/>
      <c r="C78" s="14"/>
      <c r="D78" s="45" t="str">
        <f t="shared" si="1"/>
        <v xml:space="preserve"> </v>
      </c>
      <c r="E78" s="14"/>
      <c r="F78" s="15"/>
      <c r="G78" s="14"/>
      <c r="H78" s="20"/>
      <c r="I78" s="13"/>
      <c r="J78" s="13"/>
      <c r="K78" s="18"/>
      <c r="L78" s="18"/>
      <c r="M78" s="18"/>
      <c r="N78" s="18"/>
      <c r="O78" s="19"/>
    </row>
    <row r="79" spans="1:15" s="1" customFormat="1" ht="12.75" customHeight="1" x14ac:dyDescent="0.2">
      <c r="A79" s="2"/>
      <c r="B79" s="2"/>
      <c r="C79" s="14"/>
      <c r="D79" s="45" t="str">
        <f t="shared" si="1"/>
        <v xml:space="preserve"> </v>
      </c>
      <c r="E79" s="14"/>
      <c r="F79" s="15"/>
      <c r="G79" s="14"/>
      <c r="H79" s="20"/>
      <c r="I79" s="13"/>
      <c r="J79" s="13"/>
      <c r="K79" s="18"/>
      <c r="L79" s="18"/>
      <c r="M79" s="18"/>
      <c r="N79" s="18"/>
      <c r="O79" s="19"/>
    </row>
    <row r="80" spans="1:15" s="1" customFormat="1" ht="12.75" customHeight="1" x14ac:dyDescent="0.2">
      <c r="A80" s="2"/>
      <c r="B80" s="2"/>
      <c r="C80" s="14"/>
      <c r="D80" s="45" t="str">
        <f t="shared" si="1"/>
        <v xml:space="preserve"> </v>
      </c>
      <c r="E80" s="14"/>
      <c r="F80" s="15"/>
      <c r="G80" s="14"/>
      <c r="H80" s="20"/>
      <c r="I80" s="13"/>
      <c r="J80" s="13"/>
      <c r="K80" s="18"/>
      <c r="L80" s="18"/>
      <c r="M80" s="18"/>
      <c r="N80" s="18"/>
      <c r="O80" s="19"/>
    </row>
    <row r="81" spans="1:15" s="1" customFormat="1" ht="12.75" customHeight="1" x14ac:dyDescent="0.2">
      <c r="A81" s="2"/>
      <c r="B81" s="2"/>
      <c r="C81" s="14"/>
      <c r="D81" s="45" t="str">
        <f t="shared" si="1"/>
        <v xml:space="preserve"> </v>
      </c>
      <c r="E81" s="14"/>
      <c r="F81" s="15"/>
      <c r="G81" s="14"/>
      <c r="H81" s="20"/>
      <c r="I81" s="13"/>
      <c r="J81" s="13"/>
      <c r="K81" s="18"/>
      <c r="L81" s="18"/>
      <c r="M81" s="18"/>
      <c r="N81" s="18"/>
      <c r="O81" s="19"/>
    </row>
    <row r="82" spans="1:15" s="1" customFormat="1" ht="12.75" customHeight="1" x14ac:dyDescent="0.2">
      <c r="A82" s="2"/>
      <c r="B82" s="2"/>
      <c r="C82" s="14"/>
      <c r="D82" s="45" t="str">
        <f t="shared" si="1"/>
        <v xml:space="preserve"> </v>
      </c>
      <c r="E82" s="14"/>
      <c r="F82" s="15"/>
      <c r="G82" s="14"/>
      <c r="H82" s="20"/>
      <c r="I82" s="13"/>
      <c r="J82" s="13"/>
      <c r="K82" s="18"/>
      <c r="L82" s="18"/>
      <c r="M82" s="18"/>
      <c r="N82" s="18"/>
      <c r="O82" s="19"/>
    </row>
    <row r="83" spans="1:15" s="1" customFormat="1" ht="12.75" customHeight="1" x14ac:dyDescent="0.2">
      <c r="A83" s="2"/>
      <c r="B83" s="2"/>
      <c r="C83" s="14"/>
      <c r="D83" s="45" t="str">
        <f t="shared" si="1"/>
        <v xml:space="preserve"> </v>
      </c>
      <c r="E83" s="14"/>
      <c r="F83" s="15"/>
      <c r="G83" s="14"/>
      <c r="H83" s="20"/>
      <c r="I83" s="13"/>
      <c r="J83" s="13"/>
      <c r="K83" s="18"/>
      <c r="L83" s="18"/>
      <c r="M83" s="18"/>
      <c r="N83" s="18"/>
      <c r="O83" s="19"/>
    </row>
    <row r="84" spans="1:15" s="1" customFormat="1" ht="12.75" customHeight="1" x14ac:dyDescent="0.2">
      <c r="A84" s="2"/>
      <c r="B84" s="2"/>
      <c r="C84" s="14"/>
      <c r="D84" s="45" t="str">
        <f t="shared" si="1"/>
        <v xml:space="preserve"> </v>
      </c>
      <c r="E84" s="14"/>
      <c r="F84" s="15"/>
      <c r="G84" s="14"/>
      <c r="H84" s="20"/>
      <c r="I84" s="13"/>
      <c r="J84" s="13"/>
      <c r="K84" s="18"/>
      <c r="L84" s="18"/>
      <c r="M84" s="18"/>
      <c r="N84" s="18"/>
      <c r="O84" s="19"/>
    </row>
    <row r="85" spans="1:15" s="1" customFormat="1" ht="12.75" customHeight="1" x14ac:dyDescent="0.2">
      <c r="A85" s="2"/>
      <c r="B85" s="2"/>
      <c r="C85" s="14"/>
      <c r="D85" s="45" t="str">
        <f t="shared" si="1"/>
        <v xml:space="preserve"> </v>
      </c>
      <c r="E85" s="14"/>
      <c r="F85" s="15"/>
      <c r="G85" s="14"/>
      <c r="H85" s="20"/>
      <c r="I85" s="13"/>
      <c r="J85" s="13"/>
      <c r="K85" s="18"/>
      <c r="L85" s="18"/>
      <c r="M85" s="18"/>
      <c r="N85" s="18"/>
      <c r="O85" s="19"/>
    </row>
    <row r="86" spans="1:15" s="1" customFormat="1" ht="12.75" customHeight="1" x14ac:dyDescent="0.2">
      <c r="A86" s="2"/>
      <c r="B86" s="2"/>
      <c r="C86" s="14"/>
      <c r="D86" s="45" t="str">
        <f t="shared" si="1"/>
        <v xml:space="preserve"> </v>
      </c>
      <c r="E86" s="14"/>
      <c r="F86" s="15"/>
      <c r="G86" s="14"/>
      <c r="H86" s="20"/>
      <c r="I86" s="13"/>
      <c r="J86" s="13"/>
      <c r="K86" s="18"/>
      <c r="L86" s="18"/>
      <c r="M86" s="18"/>
      <c r="N86" s="18"/>
      <c r="O86" s="19"/>
    </row>
    <row r="87" spans="1:15" s="1" customFormat="1" ht="12.75" customHeight="1" x14ac:dyDescent="0.2">
      <c r="A87" s="2"/>
      <c r="B87" s="2"/>
      <c r="C87" s="14"/>
      <c r="D87" s="45" t="str">
        <f t="shared" si="1"/>
        <v xml:space="preserve"> </v>
      </c>
      <c r="E87" s="14"/>
      <c r="F87" s="15"/>
      <c r="G87" s="14"/>
      <c r="H87" s="20"/>
      <c r="I87" s="13"/>
      <c r="J87" s="13"/>
      <c r="K87" s="18"/>
      <c r="L87" s="18"/>
      <c r="M87" s="18"/>
      <c r="N87" s="18"/>
      <c r="O87" s="19"/>
    </row>
    <row r="88" spans="1:15" s="1" customFormat="1" ht="12.75" customHeight="1" x14ac:dyDescent="0.2">
      <c r="A88" s="2"/>
      <c r="B88" s="2"/>
      <c r="C88" s="14"/>
      <c r="D88" s="45" t="str">
        <f t="shared" si="1"/>
        <v xml:space="preserve"> </v>
      </c>
      <c r="E88" s="14"/>
      <c r="F88" s="15"/>
      <c r="G88" s="14"/>
      <c r="H88" s="20"/>
      <c r="I88" s="13"/>
      <c r="J88" s="13"/>
      <c r="K88" s="18"/>
      <c r="L88" s="18"/>
      <c r="M88" s="18"/>
      <c r="N88" s="18"/>
      <c r="O88" s="19"/>
    </row>
    <row r="89" spans="1:15" s="1" customFormat="1" ht="12.75" customHeight="1" x14ac:dyDescent="0.2">
      <c r="A89" s="2"/>
      <c r="B89" s="2"/>
      <c r="C89" s="14"/>
      <c r="D89" s="45" t="str">
        <f t="shared" si="1"/>
        <v xml:space="preserve"> </v>
      </c>
      <c r="E89" s="14"/>
      <c r="F89" s="15"/>
      <c r="G89" s="14"/>
      <c r="H89" s="20"/>
      <c r="I89" s="13"/>
      <c r="J89" s="13"/>
      <c r="K89" s="18"/>
      <c r="L89" s="18"/>
      <c r="M89" s="18"/>
      <c r="N89" s="18"/>
      <c r="O89" s="19"/>
    </row>
    <row r="90" spans="1:15" s="1" customFormat="1" ht="12.75" customHeight="1" x14ac:dyDescent="0.2">
      <c r="A90" s="2"/>
      <c r="B90" s="2"/>
      <c r="C90" s="14"/>
      <c r="D90" s="45" t="str">
        <f t="shared" si="1"/>
        <v xml:space="preserve"> </v>
      </c>
      <c r="E90" s="14"/>
      <c r="F90" s="15"/>
      <c r="G90" s="14"/>
      <c r="H90" s="20"/>
      <c r="I90" s="13"/>
      <c r="J90" s="13"/>
      <c r="K90" s="18"/>
      <c r="L90" s="18"/>
      <c r="M90" s="18"/>
      <c r="N90" s="18"/>
      <c r="O90" s="19"/>
    </row>
    <row r="91" spans="1:15" s="1" customFormat="1" ht="12.75" customHeight="1" x14ac:dyDescent="0.2">
      <c r="A91" s="2"/>
      <c r="B91" s="2"/>
      <c r="C91" s="14"/>
      <c r="D91" s="45" t="str">
        <f t="shared" si="1"/>
        <v xml:space="preserve"> </v>
      </c>
      <c r="E91" s="14"/>
      <c r="F91" s="15"/>
      <c r="G91" s="14"/>
      <c r="H91" s="20"/>
      <c r="I91" s="13"/>
      <c r="J91" s="13"/>
      <c r="K91" s="18"/>
      <c r="L91" s="18"/>
      <c r="M91" s="18"/>
      <c r="N91" s="18"/>
      <c r="O91" s="19"/>
    </row>
    <row r="92" spans="1:15" s="1" customFormat="1" ht="12.75" customHeight="1" x14ac:dyDescent="0.2">
      <c r="A92" s="2"/>
      <c r="B92" s="2"/>
      <c r="C92" s="14"/>
      <c r="D92" s="45" t="str">
        <f t="shared" si="1"/>
        <v xml:space="preserve"> </v>
      </c>
      <c r="E92" s="14"/>
      <c r="F92" s="15"/>
      <c r="G92" s="14"/>
      <c r="H92" s="20"/>
      <c r="I92" s="13"/>
      <c r="J92" s="13"/>
      <c r="K92" s="18"/>
      <c r="L92" s="18"/>
      <c r="M92" s="18"/>
      <c r="N92" s="18"/>
      <c r="O92" s="19"/>
    </row>
    <row r="93" spans="1:15" s="1" customFormat="1" ht="12.75" customHeight="1" x14ac:dyDescent="0.2">
      <c r="A93" s="2"/>
      <c r="B93" s="2"/>
      <c r="C93" s="14"/>
      <c r="D93" s="45" t="str">
        <f t="shared" si="1"/>
        <v xml:space="preserve"> </v>
      </c>
      <c r="E93" s="14"/>
      <c r="F93" s="15"/>
      <c r="G93" s="14"/>
      <c r="H93" s="20"/>
      <c r="I93" s="13"/>
      <c r="J93" s="13"/>
      <c r="K93" s="18"/>
      <c r="L93" s="18"/>
      <c r="M93" s="18"/>
      <c r="N93" s="18"/>
      <c r="O93" s="19"/>
    </row>
    <row r="94" spans="1:15" s="1" customFormat="1" ht="12.75" customHeight="1" x14ac:dyDescent="0.2">
      <c r="A94" s="2"/>
      <c r="B94" s="2"/>
      <c r="C94" s="14"/>
      <c r="D94" s="45" t="str">
        <f t="shared" si="1"/>
        <v xml:space="preserve"> </v>
      </c>
      <c r="E94" s="14"/>
      <c r="F94" s="15"/>
      <c r="G94" s="14"/>
      <c r="H94" s="20"/>
      <c r="I94" s="13"/>
      <c r="J94" s="13"/>
      <c r="K94" s="18"/>
      <c r="L94" s="18"/>
      <c r="M94" s="18"/>
      <c r="N94" s="18"/>
      <c r="O94" s="19"/>
    </row>
    <row r="95" spans="1:15" s="1" customFormat="1" ht="12.75" customHeight="1" x14ac:dyDescent="0.2">
      <c r="A95" s="2"/>
      <c r="B95" s="2"/>
      <c r="C95" s="14"/>
      <c r="D95" s="45" t="str">
        <f t="shared" si="1"/>
        <v xml:space="preserve"> </v>
      </c>
      <c r="E95" s="14"/>
      <c r="F95" s="15"/>
      <c r="G95" s="14"/>
      <c r="H95" s="20"/>
      <c r="I95" s="13"/>
      <c r="J95" s="13"/>
      <c r="K95" s="18"/>
      <c r="L95" s="18"/>
      <c r="M95" s="18"/>
      <c r="N95" s="18"/>
      <c r="O95" s="19"/>
    </row>
    <row r="96" spans="1:15" s="1" customFormat="1" ht="12.75" customHeight="1" x14ac:dyDescent="0.2">
      <c r="A96" s="2"/>
      <c r="B96" s="2"/>
      <c r="C96" s="14"/>
      <c r="D96" s="45" t="str">
        <f t="shared" si="1"/>
        <v xml:space="preserve"> </v>
      </c>
      <c r="E96" s="14"/>
      <c r="F96" s="15"/>
      <c r="G96" s="14"/>
      <c r="H96" s="20"/>
      <c r="I96" s="13"/>
      <c r="J96" s="13"/>
      <c r="K96" s="18"/>
      <c r="L96" s="18"/>
      <c r="M96" s="18"/>
      <c r="N96" s="18"/>
      <c r="O96" s="19"/>
    </row>
    <row r="97" spans="1:15" s="1" customFormat="1" ht="12.75" customHeight="1" x14ac:dyDescent="0.2">
      <c r="A97" s="2"/>
      <c r="B97" s="2"/>
      <c r="C97" s="14"/>
      <c r="D97" s="45" t="str">
        <f t="shared" si="1"/>
        <v xml:space="preserve"> </v>
      </c>
      <c r="E97" s="14"/>
      <c r="F97" s="15"/>
      <c r="G97" s="14"/>
      <c r="H97" s="20"/>
      <c r="I97" s="13"/>
      <c r="J97" s="13"/>
      <c r="K97" s="18"/>
      <c r="L97" s="18"/>
      <c r="M97" s="18"/>
      <c r="N97" s="18"/>
      <c r="O97" s="19"/>
    </row>
    <row r="98" spans="1:15" s="1" customFormat="1" ht="12.75" customHeight="1" x14ac:dyDescent="0.2">
      <c r="A98" s="2"/>
      <c r="B98" s="2"/>
      <c r="C98" s="14"/>
      <c r="D98" s="45" t="str">
        <f t="shared" si="1"/>
        <v xml:space="preserve"> </v>
      </c>
      <c r="E98" s="14"/>
      <c r="F98" s="15"/>
      <c r="G98" s="14"/>
      <c r="H98" s="20"/>
      <c r="I98" s="13"/>
      <c r="J98" s="13"/>
      <c r="K98" s="18"/>
      <c r="L98" s="18"/>
      <c r="M98" s="18"/>
      <c r="N98" s="18"/>
      <c r="O98" s="19"/>
    </row>
    <row r="99" spans="1:15" s="1" customFormat="1" ht="12.75" customHeight="1" x14ac:dyDescent="0.2">
      <c r="A99" s="2"/>
      <c r="B99" s="2"/>
      <c r="C99" s="14"/>
      <c r="D99" s="45" t="str">
        <f t="shared" si="1"/>
        <v xml:space="preserve"> </v>
      </c>
      <c r="E99" s="14"/>
      <c r="F99" s="15"/>
      <c r="G99" s="14"/>
      <c r="H99" s="20"/>
      <c r="I99" s="13"/>
      <c r="J99" s="13"/>
      <c r="K99" s="18"/>
      <c r="L99" s="18"/>
      <c r="M99" s="18"/>
      <c r="N99" s="18"/>
      <c r="O99" s="19"/>
    </row>
    <row r="100" spans="1:15" s="1" customFormat="1" ht="12.75" customHeight="1" x14ac:dyDescent="0.2">
      <c r="A100" s="2"/>
      <c r="B100" s="2"/>
      <c r="C100" s="14"/>
      <c r="D100" s="45" t="str">
        <f t="shared" si="1"/>
        <v xml:space="preserve"> </v>
      </c>
      <c r="E100" s="14"/>
      <c r="F100" s="15"/>
      <c r="G100" s="14"/>
      <c r="H100" s="20"/>
      <c r="I100" s="13"/>
      <c r="J100" s="13"/>
      <c r="K100" s="18"/>
      <c r="L100" s="18"/>
      <c r="M100" s="18"/>
      <c r="N100" s="18"/>
      <c r="O100" s="19"/>
    </row>
    <row r="101" spans="1:15" s="1" customFormat="1" ht="12.75" customHeight="1" x14ac:dyDescent="0.2">
      <c r="A101" s="2"/>
      <c r="B101" s="2"/>
      <c r="C101" s="14"/>
      <c r="D101" s="45" t="str">
        <f t="shared" si="1"/>
        <v xml:space="preserve"> </v>
      </c>
      <c r="E101" s="14"/>
      <c r="F101" s="15"/>
      <c r="G101" s="14"/>
      <c r="H101" s="20"/>
      <c r="I101" s="13"/>
      <c r="J101" s="13"/>
      <c r="K101" s="18"/>
      <c r="L101" s="18"/>
      <c r="M101" s="18"/>
      <c r="N101" s="18"/>
      <c r="O101" s="19"/>
    </row>
    <row r="102" spans="1:15" s="1" customFormat="1" ht="12.75" customHeight="1" x14ac:dyDescent="0.2">
      <c r="A102" s="2"/>
      <c r="B102" s="2"/>
      <c r="C102" s="14"/>
      <c r="D102" s="45" t="str">
        <f t="shared" si="1"/>
        <v xml:space="preserve"> </v>
      </c>
      <c r="E102" s="14"/>
      <c r="F102" s="15"/>
      <c r="G102" s="14"/>
      <c r="H102" s="20"/>
      <c r="I102" s="13"/>
      <c r="J102" s="13"/>
      <c r="K102" s="18"/>
      <c r="L102" s="18"/>
      <c r="M102" s="18"/>
      <c r="N102" s="18"/>
      <c r="O102" s="19"/>
    </row>
    <row r="103" spans="1:15" s="1" customFormat="1" ht="12.75" customHeight="1" x14ac:dyDescent="0.2">
      <c r="A103" s="2"/>
      <c r="B103" s="2"/>
      <c r="C103" s="14"/>
      <c r="D103" s="45" t="str">
        <f t="shared" si="1"/>
        <v xml:space="preserve"> </v>
      </c>
      <c r="E103" s="14"/>
      <c r="F103" s="15"/>
      <c r="G103" s="14"/>
      <c r="H103" s="20"/>
      <c r="I103" s="13"/>
      <c r="J103" s="13"/>
      <c r="K103" s="18"/>
      <c r="L103" s="18"/>
      <c r="M103" s="18"/>
      <c r="N103" s="18"/>
      <c r="O103" s="19"/>
    </row>
    <row r="104" spans="1:15" s="1" customFormat="1" ht="12.75" customHeight="1" x14ac:dyDescent="0.2">
      <c r="A104" s="2"/>
      <c r="B104" s="2"/>
      <c r="C104" s="14"/>
      <c r="D104" s="45" t="str">
        <f t="shared" si="1"/>
        <v xml:space="preserve"> </v>
      </c>
      <c r="E104" s="14"/>
      <c r="F104" s="15"/>
      <c r="G104" s="14"/>
      <c r="H104" s="20"/>
      <c r="I104" s="13"/>
      <c r="J104" s="13"/>
      <c r="K104" s="18"/>
      <c r="L104" s="18"/>
      <c r="M104" s="18"/>
      <c r="N104" s="18"/>
      <c r="O104" s="19"/>
    </row>
    <row r="105" spans="1:15" s="1" customFormat="1" ht="12.75" customHeight="1" x14ac:dyDescent="0.2">
      <c r="A105" s="2"/>
      <c r="B105" s="2"/>
      <c r="C105" s="14"/>
      <c r="D105" s="45" t="str">
        <f t="shared" si="1"/>
        <v xml:space="preserve"> </v>
      </c>
      <c r="E105" s="14"/>
      <c r="F105" s="15"/>
      <c r="G105" s="14"/>
      <c r="H105" s="20"/>
      <c r="I105" s="13"/>
      <c r="J105" s="13"/>
      <c r="K105" s="18"/>
      <c r="L105" s="18"/>
      <c r="M105" s="18"/>
      <c r="N105" s="18"/>
      <c r="O105" s="19"/>
    </row>
    <row r="106" spans="1:15" s="1" customFormat="1" ht="12.75" customHeight="1" x14ac:dyDescent="0.2">
      <c r="A106" s="2"/>
      <c r="B106" s="2"/>
      <c r="C106" s="14"/>
      <c r="D106" s="45" t="str">
        <f t="shared" si="1"/>
        <v xml:space="preserve"> </v>
      </c>
      <c r="E106" s="14"/>
      <c r="F106" s="15"/>
      <c r="G106" s="14"/>
      <c r="H106" s="20"/>
      <c r="I106" s="13"/>
      <c r="J106" s="13"/>
      <c r="K106" s="18"/>
      <c r="L106" s="18"/>
      <c r="M106" s="18"/>
      <c r="N106" s="18"/>
      <c r="O106" s="19"/>
    </row>
    <row r="107" spans="1:15" s="1" customFormat="1" ht="12.75" customHeight="1" x14ac:dyDescent="0.2">
      <c r="A107" s="2"/>
      <c r="B107" s="2"/>
      <c r="C107" s="14"/>
      <c r="D107" s="45" t="str">
        <f t="shared" si="1"/>
        <v xml:space="preserve"> </v>
      </c>
      <c r="E107" s="14"/>
      <c r="F107" s="15"/>
      <c r="G107" s="14"/>
      <c r="H107" s="20"/>
      <c r="I107" s="13"/>
      <c r="J107" s="13"/>
      <c r="K107" s="18"/>
      <c r="L107" s="18"/>
      <c r="M107" s="18"/>
      <c r="N107" s="18"/>
      <c r="O107" s="19"/>
    </row>
    <row r="108" spans="1:15" s="1" customFormat="1" ht="12.75" customHeight="1" x14ac:dyDescent="0.2">
      <c r="A108" s="2"/>
      <c r="B108" s="2"/>
      <c r="C108" s="14"/>
      <c r="D108" s="45" t="str">
        <f t="shared" si="1"/>
        <v xml:space="preserve"> </v>
      </c>
      <c r="E108" s="14"/>
      <c r="F108" s="15"/>
      <c r="G108" s="14"/>
      <c r="H108" s="20"/>
      <c r="I108" s="13"/>
      <c r="J108" s="13"/>
      <c r="K108" s="18"/>
      <c r="L108" s="18"/>
      <c r="M108" s="18"/>
      <c r="N108" s="18"/>
      <c r="O108" s="19"/>
    </row>
    <row r="109" spans="1:15" s="1" customFormat="1" ht="12.75" customHeight="1" x14ac:dyDescent="0.2">
      <c r="A109" s="2"/>
      <c r="B109" s="2"/>
      <c r="C109" s="14"/>
      <c r="D109" s="45" t="str">
        <f t="shared" si="1"/>
        <v xml:space="preserve"> </v>
      </c>
      <c r="E109" s="14"/>
      <c r="F109" s="15"/>
      <c r="G109" s="14"/>
      <c r="H109" s="20"/>
      <c r="I109" s="13"/>
      <c r="J109" s="13"/>
      <c r="K109" s="18"/>
      <c r="L109" s="18"/>
      <c r="M109" s="18"/>
      <c r="N109" s="18"/>
      <c r="O109" s="19"/>
    </row>
    <row r="110" spans="1:15" s="1" customFormat="1" ht="12.75" customHeight="1" x14ac:dyDescent="0.2">
      <c r="A110" s="2"/>
      <c r="B110" s="2"/>
      <c r="C110" s="14"/>
      <c r="D110" s="45" t="str">
        <f t="shared" si="1"/>
        <v xml:space="preserve"> </v>
      </c>
      <c r="E110" s="14"/>
      <c r="F110" s="15"/>
      <c r="G110" s="14"/>
      <c r="H110" s="20"/>
      <c r="I110" s="13"/>
      <c r="J110" s="13"/>
      <c r="K110" s="18"/>
      <c r="L110" s="18"/>
      <c r="M110" s="18"/>
      <c r="N110" s="18"/>
      <c r="O110" s="19"/>
    </row>
    <row r="111" spans="1:15" s="1" customFormat="1" ht="12.75" customHeight="1" x14ac:dyDescent="0.2">
      <c r="A111" s="2"/>
      <c r="B111" s="2"/>
      <c r="C111" s="14"/>
      <c r="D111" s="45" t="str">
        <f t="shared" si="1"/>
        <v xml:space="preserve"> </v>
      </c>
      <c r="E111" s="14"/>
      <c r="F111" s="15"/>
      <c r="G111" s="14"/>
      <c r="H111" s="20"/>
      <c r="I111" s="13"/>
      <c r="J111" s="13"/>
      <c r="K111" s="18"/>
      <c r="L111" s="18"/>
      <c r="M111" s="18"/>
      <c r="N111" s="18"/>
      <c r="O111" s="19"/>
    </row>
    <row r="112" spans="1:15" s="1" customFormat="1" ht="12.75" customHeight="1" x14ac:dyDescent="0.2">
      <c r="A112" s="2"/>
      <c r="B112" s="2"/>
      <c r="C112" s="14"/>
      <c r="D112" s="45" t="str">
        <f t="shared" si="1"/>
        <v xml:space="preserve"> </v>
      </c>
      <c r="E112" s="14"/>
      <c r="F112" s="15"/>
      <c r="G112" s="14"/>
      <c r="H112" s="20"/>
      <c r="I112" s="13"/>
      <c r="J112" s="13"/>
      <c r="K112" s="18"/>
      <c r="L112" s="18"/>
      <c r="M112" s="18"/>
      <c r="N112" s="18"/>
      <c r="O112" s="19"/>
    </row>
    <row r="113" spans="1:15" s="1" customFormat="1" ht="12.75" customHeight="1" x14ac:dyDescent="0.2">
      <c r="A113" s="2"/>
      <c r="B113" s="2"/>
      <c r="C113" s="14"/>
      <c r="D113" s="45" t="str">
        <f t="shared" si="1"/>
        <v xml:space="preserve"> </v>
      </c>
      <c r="E113" s="14"/>
      <c r="F113" s="15"/>
      <c r="G113" s="14"/>
      <c r="H113" s="20"/>
      <c r="I113" s="13"/>
      <c r="J113" s="13"/>
      <c r="K113" s="18"/>
      <c r="L113" s="18"/>
      <c r="M113" s="18"/>
      <c r="N113" s="18"/>
      <c r="O113" s="19"/>
    </row>
    <row r="114" spans="1:15" s="1" customFormat="1" ht="12.75" customHeight="1" x14ac:dyDescent="0.2">
      <c r="A114" s="2"/>
      <c r="B114" s="2"/>
      <c r="C114" s="14"/>
      <c r="D114" s="45" t="str">
        <f t="shared" si="1"/>
        <v xml:space="preserve"> </v>
      </c>
      <c r="E114" s="14"/>
      <c r="F114" s="15"/>
      <c r="G114" s="14"/>
      <c r="H114" s="20"/>
      <c r="I114" s="13"/>
      <c r="J114" s="13"/>
      <c r="K114" s="18"/>
      <c r="L114" s="18"/>
      <c r="M114" s="18"/>
      <c r="N114" s="18"/>
      <c r="O114" s="19"/>
    </row>
    <row r="115" spans="1:15" s="1" customFormat="1" ht="12.75" customHeight="1" x14ac:dyDescent="0.2">
      <c r="A115" s="2"/>
      <c r="B115" s="2"/>
      <c r="C115" s="14"/>
      <c r="D115" s="45" t="str">
        <f t="shared" si="1"/>
        <v xml:space="preserve"> </v>
      </c>
      <c r="E115" s="14"/>
      <c r="F115" s="15"/>
      <c r="G115" s="14"/>
      <c r="H115" s="20"/>
      <c r="I115" s="13"/>
      <c r="J115" s="13"/>
      <c r="K115" s="18"/>
      <c r="L115" s="18"/>
      <c r="M115" s="18"/>
      <c r="N115" s="18"/>
      <c r="O115" s="19"/>
    </row>
    <row r="116" spans="1:15" s="1" customFormat="1" ht="12.75" customHeight="1" x14ac:dyDescent="0.2">
      <c r="A116" s="2"/>
      <c r="B116" s="2"/>
      <c r="C116" s="14"/>
      <c r="D116" s="45" t="str">
        <f t="shared" si="1"/>
        <v xml:space="preserve"> </v>
      </c>
      <c r="E116" s="14"/>
      <c r="F116" s="15"/>
      <c r="G116" s="14"/>
      <c r="H116" s="20"/>
      <c r="I116" s="13"/>
      <c r="J116" s="13"/>
      <c r="K116" s="18"/>
      <c r="L116" s="18"/>
      <c r="M116" s="18"/>
      <c r="N116" s="18"/>
      <c r="O116" s="19"/>
    </row>
    <row r="117" spans="1:15" s="1" customFormat="1" ht="12.75" customHeight="1" x14ac:dyDescent="0.2">
      <c r="A117" s="2"/>
      <c r="B117" s="2"/>
      <c r="C117" s="14"/>
      <c r="D117" s="45" t="str">
        <f t="shared" si="1"/>
        <v xml:space="preserve"> </v>
      </c>
      <c r="E117" s="14"/>
      <c r="F117" s="15"/>
      <c r="G117" s="14"/>
      <c r="H117" s="20"/>
      <c r="I117" s="13"/>
      <c r="J117" s="13"/>
      <c r="K117" s="18"/>
      <c r="L117" s="18"/>
      <c r="M117" s="18"/>
      <c r="N117" s="18"/>
      <c r="O117" s="19"/>
    </row>
    <row r="118" spans="1:15" s="1" customFormat="1" ht="12.75" customHeight="1" x14ac:dyDescent="0.2">
      <c r="A118" s="2"/>
      <c r="B118" s="2"/>
      <c r="C118" s="14"/>
      <c r="D118" s="45" t="str">
        <f t="shared" si="1"/>
        <v xml:space="preserve"> </v>
      </c>
      <c r="E118" s="14"/>
      <c r="F118" s="15"/>
      <c r="G118" s="14"/>
      <c r="H118" s="20"/>
      <c r="I118" s="13"/>
      <c r="J118" s="13"/>
      <c r="K118" s="18"/>
      <c r="L118" s="18"/>
      <c r="M118" s="18"/>
      <c r="N118" s="18"/>
      <c r="O118" s="19"/>
    </row>
    <row r="119" spans="1:15" s="1" customFormat="1" ht="12.75" customHeight="1" x14ac:dyDescent="0.2">
      <c r="A119" s="2"/>
      <c r="B119" s="2"/>
      <c r="C119" s="14"/>
      <c r="D119" s="45" t="str">
        <f t="shared" si="1"/>
        <v xml:space="preserve"> </v>
      </c>
      <c r="E119" s="14"/>
      <c r="F119" s="15"/>
      <c r="G119" s="14"/>
      <c r="H119" s="20"/>
      <c r="I119" s="13"/>
      <c r="J119" s="13"/>
      <c r="K119" s="18"/>
      <c r="L119" s="18"/>
      <c r="M119" s="18"/>
      <c r="N119" s="18"/>
      <c r="O119" s="19"/>
    </row>
    <row r="120" spans="1:15" s="1" customFormat="1" ht="12.75" customHeight="1" x14ac:dyDescent="0.2">
      <c r="A120" s="2"/>
      <c r="B120" s="2"/>
      <c r="C120" s="14"/>
      <c r="D120" s="45" t="str">
        <f t="shared" si="1"/>
        <v xml:space="preserve"> </v>
      </c>
      <c r="E120" s="14"/>
      <c r="F120" s="15"/>
      <c r="G120" s="14"/>
      <c r="H120" s="20"/>
      <c r="I120" s="13"/>
      <c r="J120" s="13"/>
      <c r="K120" s="18"/>
      <c r="L120" s="18"/>
      <c r="M120" s="18"/>
      <c r="N120" s="18"/>
      <c r="O120" s="19"/>
    </row>
    <row r="121" spans="1:15" s="1" customFormat="1" ht="12.75" customHeight="1" x14ac:dyDescent="0.2">
      <c r="A121" s="2"/>
      <c r="B121" s="2"/>
      <c r="C121" s="14"/>
      <c r="D121" s="45" t="str">
        <f t="shared" si="1"/>
        <v xml:space="preserve"> </v>
      </c>
      <c r="E121" s="14"/>
      <c r="F121" s="15"/>
      <c r="G121" s="14"/>
      <c r="H121" s="20"/>
      <c r="I121" s="13"/>
      <c r="J121" s="13"/>
      <c r="K121" s="18"/>
      <c r="L121" s="18"/>
      <c r="M121" s="18"/>
      <c r="N121" s="18"/>
      <c r="O121" s="19"/>
    </row>
    <row r="122" spans="1:15" s="1" customFormat="1" ht="12.75" customHeight="1" x14ac:dyDescent="0.2">
      <c r="A122" s="2"/>
      <c r="B122" s="2"/>
      <c r="C122" s="14"/>
      <c r="D122" s="45" t="str">
        <f t="shared" si="1"/>
        <v xml:space="preserve"> </v>
      </c>
      <c r="E122" s="14"/>
      <c r="F122" s="15"/>
      <c r="G122" s="14"/>
      <c r="H122" s="20"/>
      <c r="I122" s="13"/>
      <c r="J122" s="13"/>
      <c r="K122" s="18"/>
      <c r="L122" s="18"/>
      <c r="M122" s="18"/>
      <c r="N122" s="18"/>
      <c r="O122" s="19"/>
    </row>
    <row r="123" spans="1:15" s="1" customFormat="1" ht="12.75" customHeight="1" x14ac:dyDescent="0.2">
      <c r="A123" s="2"/>
      <c r="B123" s="2"/>
      <c r="C123" s="14"/>
      <c r="D123" s="45" t="str">
        <f t="shared" si="1"/>
        <v xml:space="preserve"> </v>
      </c>
      <c r="E123" s="14"/>
      <c r="F123" s="15"/>
      <c r="G123" s="14"/>
      <c r="H123" s="20"/>
      <c r="I123" s="13"/>
      <c r="J123" s="13"/>
      <c r="K123" s="18"/>
      <c r="L123" s="18"/>
      <c r="M123" s="18"/>
      <c r="N123" s="18"/>
      <c r="O123" s="19"/>
    </row>
    <row r="124" spans="1:15" s="1" customFormat="1" ht="12.75" customHeight="1" x14ac:dyDescent="0.2">
      <c r="A124" s="2"/>
      <c r="B124" s="2"/>
      <c r="C124" s="14"/>
      <c r="D124" s="45" t="str">
        <f t="shared" si="1"/>
        <v xml:space="preserve"> </v>
      </c>
      <c r="E124" s="14"/>
      <c r="F124" s="15"/>
      <c r="G124" s="14"/>
      <c r="H124" s="20"/>
      <c r="I124" s="13"/>
      <c r="J124" s="13"/>
      <c r="K124" s="18"/>
      <c r="L124" s="18"/>
      <c r="M124" s="18"/>
      <c r="N124" s="18"/>
      <c r="O124" s="19"/>
    </row>
    <row r="125" spans="1:15" s="1" customFormat="1" ht="12.75" customHeight="1" x14ac:dyDescent="0.2">
      <c r="A125" s="2"/>
      <c r="B125" s="2"/>
      <c r="C125" s="14"/>
      <c r="D125" s="45" t="str">
        <f t="shared" si="1"/>
        <v xml:space="preserve"> </v>
      </c>
      <c r="E125" s="14"/>
      <c r="F125" s="15"/>
      <c r="G125" s="14"/>
      <c r="H125" s="20"/>
      <c r="I125" s="13"/>
      <c r="J125" s="13"/>
      <c r="K125" s="18"/>
      <c r="L125" s="18"/>
      <c r="M125" s="18"/>
      <c r="N125" s="18"/>
      <c r="O125" s="19"/>
    </row>
    <row r="126" spans="1:15" s="1" customFormat="1" ht="12.75" customHeight="1" x14ac:dyDescent="0.2">
      <c r="A126" s="2"/>
      <c r="B126" s="2"/>
      <c r="C126" s="14"/>
      <c r="D126" s="45" t="str">
        <f t="shared" si="1"/>
        <v xml:space="preserve"> </v>
      </c>
      <c r="E126" s="14"/>
      <c r="F126" s="15"/>
      <c r="G126" s="14"/>
      <c r="H126" s="20"/>
      <c r="I126" s="13"/>
      <c r="J126" s="13"/>
      <c r="K126" s="18"/>
      <c r="L126" s="18"/>
      <c r="M126" s="18"/>
      <c r="N126" s="18"/>
      <c r="O126" s="19"/>
    </row>
    <row r="127" spans="1:15" s="1" customFormat="1" ht="12.75" customHeight="1" x14ac:dyDescent="0.2">
      <c r="A127" s="2"/>
      <c r="B127" s="2"/>
      <c r="C127" s="14"/>
      <c r="D127" s="45" t="str">
        <f t="shared" si="1"/>
        <v xml:space="preserve"> </v>
      </c>
      <c r="E127" s="14"/>
      <c r="F127" s="15"/>
      <c r="G127" s="14"/>
      <c r="H127" s="20"/>
      <c r="I127" s="13"/>
      <c r="J127" s="13"/>
      <c r="K127" s="18"/>
      <c r="L127" s="18"/>
      <c r="M127" s="18"/>
      <c r="N127" s="18"/>
      <c r="O127" s="19"/>
    </row>
    <row r="128" spans="1:15" s="1" customFormat="1" ht="12.75" customHeight="1" x14ac:dyDescent="0.2">
      <c r="A128" s="2"/>
      <c r="B128" s="2"/>
      <c r="C128" s="14"/>
      <c r="D128" s="45" t="str">
        <f t="shared" si="1"/>
        <v xml:space="preserve"> </v>
      </c>
      <c r="E128" s="14"/>
      <c r="F128" s="15"/>
      <c r="G128" s="14"/>
      <c r="H128" s="20"/>
      <c r="I128" s="13"/>
      <c r="J128" s="13"/>
      <c r="K128" s="18"/>
      <c r="L128" s="18"/>
      <c r="M128" s="18"/>
      <c r="N128" s="18"/>
      <c r="O128" s="19"/>
    </row>
    <row r="129" spans="1:15" s="1" customFormat="1" ht="12.75" customHeight="1" x14ac:dyDescent="0.2">
      <c r="A129" s="2"/>
      <c r="B129" s="2"/>
      <c r="C129" s="14"/>
      <c r="D129" s="45" t="str">
        <f t="shared" si="1"/>
        <v xml:space="preserve"> </v>
      </c>
      <c r="E129" s="14"/>
      <c r="F129" s="15"/>
      <c r="G129" s="14"/>
      <c r="H129" s="20"/>
      <c r="I129" s="13"/>
      <c r="J129" s="13"/>
      <c r="K129" s="18"/>
      <c r="L129" s="18"/>
      <c r="M129" s="18"/>
      <c r="N129" s="18"/>
      <c r="O129" s="19"/>
    </row>
    <row r="130" spans="1:15" s="1" customFormat="1" ht="12.75" customHeight="1" x14ac:dyDescent="0.2">
      <c r="A130" s="2"/>
      <c r="B130" s="2"/>
      <c r="C130" s="14"/>
      <c r="D130" s="45" t="str">
        <f t="shared" si="1"/>
        <v xml:space="preserve"> </v>
      </c>
      <c r="E130" s="14"/>
      <c r="F130" s="15"/>
      <c r="G130" s="14"/>
      <c r="H130" s="20"/>
      <c r="I130" s="13"/>
      <c r="J130" s="13"/>
      <c r="K130" s="18"/>
      <c r="L130" s="18"/>
      <c r="M130" s="18"/>
      <c r="N130" s="18"/>
      <c r="O130" s="19"/>
    </row>
    <row r="131" spans="1:15" s="1" customFormat="1" ht="12.75" customHeight="1" x14ac:dyDescent="0.2">
      <c r="A131" s="2"/>
      <c r="B131" s="2"/>
      <c r="C131" s="14"/>
      <c r="D131" s="45" t="str">
        <f t="shared" ref="D131:D194" si="2">IF(ISBLANK(C131)," ",IF(IF(MOD(SUMPRODUCT((MID(C131,COLUMN($A$7:$J$7),1)+0),(MID("1234567891",COLUMN($A$7:$J$7),1)+0)),11)=10,MOD(MOD(SUMPRODUCT((MID(C131,COLUMN($A$7:$J$7),1)+0),(MID("3456789123",COLUMN($A$7:$J$7),1)+0)),11),10),MOD(SUMPRODUCT((MID(C131,COLUMN($A$7:$J$7),1)+0),(MID("1234567891",COLUMN($A$7:$J$7),1)+0)),11))=MID(C131,11,1)+0,"Korras","Vigane"))</f>
        <v xml:space="preserve"> </v>
      </c>
      <c r="E131" s="14"/>
      <c r="F131" s="15"/>
      <c r="G131" s="14"/>
      <c r="H131" s="20"/>
      <c r="I131" s="13"/>
      <c r="J131" s="13"/>
      <c r="K131" s="18"/>
      <c r="L131" s="18"/>
      <c r="M131" s="18"/>
      <c r="N131" s="18"/>
      <c r="O131" s="19"/>
    </row>
    <row r="132" spans="1:15" s="1" customFormat="1" ht="12.75" customHeight="1" x14ac:dyDescent="0.2">
      <c r="A132" s="2"/>
      <c r="B132" s="2"/>
      <c r="C132" s="14"/>
      <c r="D132" s="45" t="str">
        <f t="shared" si="2"/>
        <v xml:space="preserve"> </v>
      </c>
      <c r="E132" s="14"/>
      <c r="F132" s="15"/>
      <c r="G132" s="14"/>
      <c r="H132" s="20"/>
      <c r="I132" s="13"/>
      <c r="J132" s="13"/>
      <c r="K132" s="18"/>
      <c r="L132" s="18"/>
      <c r="M132" s="18"/>
      <c r="N132" s="18"/>
      <c r="O132" s="19"/>
    </row>
    <row r="133" spans="1:15" s="1" customFormat="1" ht="12.75" customHeight="1" x14ac:dyDescent="0.2">
      <c r="A133" s="2"/>
      <c r="B133" s="2"/>
      <c r="C133" s="14"/>
      <c r="D133" s="45" t="str">
        <f t="shared" si="2"/>
        <v xml:space="preserve"> </v>
      </c>
      <c r="E133" s="14"/>
      <c r="F133" s="15"/>
      <c r="G133" s="14"/>
      <c r="H133" s="20"/>
      <c r="I133" s="13"/>
      <c r="J133" s="13"/>
      <c r="K133" s="18"/>
      <c r="L133" s="18"/>
      <c r="M133" s="18"/>
      <c r="N133" s="18"/>
      <c r="O133" s="19"/>
    </row>
    <row r="134" spans="1:15" s="1" customFormat="1" ht="12.75" customHeight="1" x14ac:dyDescent="0.2">
      <c r="A134" s="2"/>
      <c r="B134" s="2"/>
      <c r="C134" s="14"/>
      <c r="D134" s="45" t="str">
        <f t="shared" si="2"/>
        <v xml:space="preserve"> </v>
      </c>
      <c r="E134" s="14"/>
      <c r="F134" s="15"/>
      <c r="G134" s="14"/>
      <c r="H134" s="20"/>
      <c r="I134" s="13"/>
      <c r="J134" s="13"/>
      <c r="K134" s="18"/>
      <c r="L134" s="18"/>
      <c r="M134" s="18"/>
      <c r="N134" s="18"/>
      <c r="O134" s="19"/>
    </row>
    <row r="135" spans="1:15" s="1" customFormat="1" ht="12.75" customHeight="1" x14ac:dyDescent="0.2">
      <c r="A135" s="2"/>
      <c r="B135" s="2"/>
      <c r="C135" s="14"/>
      <c r="D135" s="45" t="str">
        <f t="shared" si="2"/>
        <v xml:space="preserve"> </v>
      </c>
      <c r="E135" s="14"/>
      <c r="F135" s="15"/>
      <c r="G135" s="14"/>
      <c r="H135" s="20"/>
      <c r="I135" s="13"/>
      <c r="J135" s="13"/>
      <c r="K135" s="18"/>
      <c r="L135" s="18"/>
      <c r="M135" s="18"/>
      <c r="N135" s="18"/>
      <c r="O135" s="19"/>
    </row>
    <row r="136" spans="1:15" s="1" customFormat="1" ht="12.75" customHeight="1" x14ac:dyDescent="0.2">
      <c r="A136" s="2"/>
      <c r="B136" s="2"/>
      <c r="C136" s="14"/>
      <c r="D136" s="45" t="str">
        <f t="shared" si="2"/>
        <v xml:space="preserve"> </v>
      </c>
      <c r="E136" s="14"/>
      <c r="F136" s="15"/>
      <c r="G136" s="14"/>
      <c r="H136" s="20"/>
      <c r="I136" s="13"/>
      <c r="J136" s="13"/>
      <c r="K136" s="18"/>
      <c r="L136" s="18"/>
      <c r="M136" s="18"/>
      <c r="N136" s="18"/>
      <c r="O136" s="19"/>
    </row>
    <row r="137" spans="1:15" s="1" customFormat="1" ht="12.75" customHeight="1" x14ac:dyDescent="0.2">
      <c r="A137" s="2"/>
      <c r="B137" s="2"/>
      <c r="C137" s="14"/>
      <c r="D137" s="45" t="str">
        <f t="shared" si="2"/>
        <v xml:space="preserve"> </v>
      </c>
      <c r="E137" s="14"/>
      <c r="F137" s="15"/>
      <c r="G137" s="14"/>
      <c r="H137" s="20"/>
      <c r="I137" s="13"/>
      <c r="J137" s="13"/>
      <c r="K137" s="18"/>
      <c r="L137" s="18"/>
      <c r="M137" s="18"/>
      <c r="N137" s="18"/>
      <c r="O137" s="19"/>
    </row>
    <row r="138" spans="1:15" s="1" customFormat="1" ht="12.75" customHeight="1" x14ac:dyDescent="0.2">
      <c r="A138" s="2"/>
      <c r="B138" s="2"/>
      <c r="C138" s="14"/>
      <c r="D138" s="45" t="str">
        <f t="shared" si="2"/>
        <v xml:space="preserve"> </v>
      </c>
      <c r="E138" s="14"/>
      <c r="F138" s="15"/>
      <c r="G138" s="14"/>
      <c r="H138" s="20"/>
      <c r="I138" s="13"/>
      <c r="J138" s="13"/>
      <c r="K138" s="18"/>
      <c r="L138" s="18"/>
      <c r="M138" s="18"/>
      <c r="N138" s="18"/>
      <c r="O138" s="19"/>
    </row>
    <row r="139" spans="1:15" s="1" customFormat="1" ht="12.75" customHeight="1" x14ac:dyDescent="0.2">
      <c r="A139" s="2"/>
      <c r="B139" s="2"/>
      <c r="C139" s="14"/>
      <c r="D139" s="45" t="str">
        <f t="shared" si="2"/>
        <v xml:space="preserve"> </v>
      </c>
      <c r="E139" s="14"/>
      <c r="F139" s="15"/>
      <c r="G139" s="14"/>
      <c r="H139" s="20"/>
      <c r="I139" s="13"/>
      <c r="J139" s="13"/>
      <c r="K139" s="18"/>
      <c r="L139" s="18"/>
      <c r="M139" s="18"/>
      <c r="N139" s="18"/>
      <c r="O139" s="19"/>
    </row>
    <row r="140" spans="1:15" s="1" customFormat="1" ht="12.75" customHeight="1" x14ac:dyDescent="0.2">
      <c r="A140" s="2"/>
      <c r="B140" s="2"/>
      <c r="C140" s="14"/>
      <c r="D140" s="45" t="str">
        <f t="shared" si="2"/>
        <v xml:space="preserve"> </v>
      </c>
      <c r="E140" s="14"/>
      <c r="F140" s="15"/>
      <c r="G140" s="14"/>
      <c r="H140" s="20"/>
      <c r="I140" s="13"/>
      <c r="J140" s="13"/>
      <c r="K140" s="18"/>
      <c r="L140" s="18"/>
      <c r="M140" s="18"/>
      <c r="N140" s="18"/>
      <c r="O140" s="19"/>
    </row>
    <row r="141" spans="1:15" s="1" customFormat="1" ht="12.75" customHeight="1" x14ac:dyDescent="0.2">
      <c r="A141" s="2"/>
      <c r="B141" s="2"/>
      <c r="C141" s="14"/>
      <c r="D141" s="45" t="str">
        <f t="shared" si="2"/>
        <v xml:space="preserve"> </v>
      </c>
      <c r="E141" s="14"/>
      <c r="F141" s="15"/>
      <c r="G141" s="14"/>
      <c r="H141" s="20"/>
      <c r="I141" s="13"/>
      <c r="J141" s="13"/>
      <c r="K141" s="18"/>
      <c r="L141" s="18"/>
      <c r="M141" s="18"/>
      <c r="N141" s="18"/>
      <c r="O141" s="19"/>
    </row>
    <row r="142" spans="1:15" s="1" customFormat="1" ht="12.75" customHeight="1" x14ac:dyDescent="0.2">
      <c r="A142" s="2"/>
      <c r="B142" s="2"/>
      <c r="C142" s="14"/>
      <c r="D142" s="45" t="str">
        <f t="shared" si="2"/>
        <v xml:space="preserve"> </v>
      </c>
      <c r="E142" s="14"/>
      <c r="F142" s="15"/>
      <c r="G142" s="14"/>
      <c r="H142" s="20"/>
      <c r="I142" s="13"/>
      <c r="J142" s="13"/>
      <c r="K142" s="18"/>
      <c r="L142" s="18"/>
      <c r="M142" s="18"/>
      <c r="N142" s="18"/>
      <c r="O142" s="19"/>
    </row>
    <row r="143" spans="1:15" s="1" customFormat="1" ht="12.75" customHeight="1" x14ac:dyDescent="0.2">
      <c r="A143" s="2"/>
      <c r="B143" s="2"/>
      <c r="C143" s="14"/>
      <c r="D143" s="45" t="str">
        <f t="shared" si="2"/>
        <v xml:space="preserve"> </v>
      </c>
      <c r="E143" s="14"/>
      <c r="F143" s="15"/>
      <c r="G143" s="14"/>
      <c r="H143" s="20"/>
      <c r="I143" s="13"/>
      <c r="J143" s="13"/>
      <c r="K143" s="18"/>
      <c r="L143" s="18"/>
      <c r="M143" s="18"/>
      <c r="N143" s="18"/>
      <c r="O143" s="19"/>
    </row>
    <row r="144" spans="1:15" s="1" customFormat="1" ht="12.75" customHeight="1" x14ac:dyDescent="0.2">
      <c r="A144" s="2"/>
      <c r="B144" s="2"/>
      <c r="C144" s="14"/>
      <c r="D144" s="45" t="str">
        <f t="shared" si="2"/>
        <v xml:space="preserve"> </v>
      </c>
      <c r="E144" s="14"/>
      <c r="F144" s="15"/>
      <c r="G144" s="14"/>
      <c r="H144" s="20"/>
      <c r="I144" s="13"/>
      <c r="J144" s="13"/>
      <c r="K144" s="18"/>
      <c r="L144" s="18"/>
      <c r="M144" s="18"/>
      <c r="N144" s="18"/>
      <c r="O144" s="19"/>
    </row>
    <row r="145" spans="1:15" s="1" customFormat="1" ht="12.75" customHeight="1" x14ac:dyDescent="0.2">
      <c r="A145" s="2"/>
      <c r="B145" s="2"/>
      <c r="C145" s="14"/>
      <c r="D145" s="45" t="str">
        <f t="shared" si="2"/>
        <v xml:space="preserve"> </v>
      </c>
      <c r="E145" s="14"/>
      <c r="F145" s="15"/>
      <c r="G145" s="14"/>
      <c r="H145" s="20"/>
      <c r="I145" s="13"/>
      <c r="J145" s="13"/>
      <c r="K145" s="18"/>
      <c r="L145" s="18"/>
      <c r="M145" s="18"/>
      <c r="N145" s="18"/>
      <c r="O145" s="19"/>
    </row>
    <row r="146" spans="1:15" s="1" customFormat="1" ht="12.75" customHeight="1" x14ac:dyDescent="0.2">
      <c r="A146" s="2"/>
      <c r="B146" s="2"/>
      <c r="C146" s="14"/>
      <c r="D146" s="45" t="str">
        <f t="shared" si="2"/>
        <v xml:space="preserve"> </v>
      </c>
      <c r="E146" s="14"/>
      <c r="F146" s="15"/>
      <c r="G146" s="14"/>
      <c r="H146" s="20"/>
      <c r="I146" s="13"/>
      <c r="J146" s="13"/>
      <c r="K146" s="18"/>
      <c r="L146" s="18"/>
      <c r="M146" s="18"/>
      <c r="N146" s="18"/>
      <c r="O146" s="19"/>
    </row>
    <row r="147" spans="1:15" s="1" customFormat="1" ht="12.75" customHeight="1" x14ac:dyDescent="0.2">
      <c r="A147" s="2"/>
      <c r="B147" s="2"/>
      <c r="C147" s="14"/>
      <c r="D147" s="45" t="str">
        <f t="shared" si="2"/>
        <v xml:space="preserve"> </v>
      </c>
      <c r="E147" s="14"/>
      <c r="F147" s="15"/>
      <c r="G147" s="14"/>
      <c r="H147" s="20"/>
      <c r="I147" s="13"/>
      <c r="J147" s="13"/>
      <c r="K147" s="18"/>
      <c r="L147" s="18"/>
      <c r="M147" s="18"/>
      <c r="N147" s="18"/>
      <c r="O147" s="19"/>
    </row>
    <row r="148" spans="1:15" s="1" customFormat="1" ht="12.75" customHeight="1" x14ac:dyDescent="0.2">
      <c r="A148" s="2"/>
      <c r="B148" s="2"/>
      <c r="C148" s="14"/>
      <c r="D148" s="45" t="str">
        <f t="shared" si="2"/>
        <v xml:space="preserve"> </v>
      </c>
      <c r="E148" s="14"/>
      <c r="F148" s="15"/>
      <c r="G148" s="14"/>
      <c r="H148" s="20"/>
      <c r="I148" s="13"/>
      <c r="J148" s="13"/>
      <c r="K148" s="18"/>
      <c r="L148" s="18"/>
      <c r="M148" s="18"/>
      <c r="N148" s="18"/>
      <c r="O148" s="19"/>
    </row>
    <row r="149" spans="1:15" s="1" customFormat="1" ht="12.75" customHeight="1" x14ac:dyDescent="0.2">
      <c r="A149" s="2"/>
      <c r="B149" s="2"/>
      <c r="C149" s="14"/>
      <c r="D149" s="45" t="str">
        <f t="shared" si="2"/>
        <v xml:space="preserve"> </v>
      </c>
      <c r="E149" s="14"/>
      <c r="F149" s="15"/>
      <c r="G149" s="14"/>
      <c r="H149" s="20"/>
      <c r="I149" s="13"/>
      <c r="J149" s="13"/>
      <c r="K149" s="18"/>
      <c r="L149" s="18"/>
      <c r="M149" s="18"/>
      <c r="N149" s="18"/>
      <c r="O149" s="19"/>
    </row>
    <row r="150" spans="1:15" s="1" customFormat="1" ht="12.75" customHeight="1" x14ac:dyDescent="0.2">
      <c r="A150" s="2"/>
      <c r="B150" s="2"/>
      <c r="C150" s="14"/>
      <c r="D150" s="45" t="str">
        <f t="shared" si="2"/>
        <v xml:space="preserve"> </v>
      </c>
      <c r="E150" s="14"/>
      <c r="F150" s="15"/>
      <c r="G150" s="14"/>
      <c r="H150" s="20"/>
      <c r="I150" s="13"/>
      <c r="J150" s="13"/>
      <c r="K150" s="18"/>
      <c r="L150" s="18"/>
      <c r="M150" s="18"/>
      <c r="N150" s="18"/>
      <c r="O150" s="19"/>
    </row>
    <row r="151" spans="1:15" s="1" customFormat="1" ht="12.75" customHeight="1" x14ac:dyDescent="0.2">
      <c r="A151" s="2"/>
      <c r="B151" s="2"/>
      <c r="C151" s="14"/>
      <c r="D151" s="45" t="str">
        <f t="shared" si="2"/>
        <v xml:space="preserve"> </v>
      </c>
      <c r="E151" s="14"/>
      <c r="F151" s="15"/>
      <c r="G151" s="14"/>
      <c r="H151" s="20"/>
      <c r="I151" s="13"/>
      <c r="J151" s="13"/>
      <c r="K151" s="18"/>
      <c r="L151" s="18"/>
      <c r="M151" s="18"/>
      <c r="N151" s="18"/>
      <c r="O151" s="19"/>
    </row>
    <row r="152" spans="1:15" s="1" customFormat="1" ht="12.75" customHeight="1" x14ac:dyDescent="0.2">
      <c r="A152" s="2"/>
      <c r="B152" s="2"/>
      <c r="C152" s="14"/>
      <c r="D152" s="45" t="str">
        <f t="shared" si="2"/>
        <v xml:space="preserve"> </v>
      </c>
      <c r="E152" s="14"/>
      <c r="F152" s="15"/>
      <c r="G152" s="14"/>
      <c r="H152" s="20"/>
      <c r="I152" s="13"/>
      <c r="J152" s="13"/>
      <c r="K152" s="18"/>
      <c r="L152" s="18"/>
      <c r="M152" s="18"/>
      <c r="N152" s="18"/>
      <c r="O152" s="19"/>
    </row>
    <row r="153" spans="1:15" s="1" customFormat="1" ht="12.75" customHeight="1" x14ac:dyDescent="0.2">
      <c r="A153" s="2"/>
      <c r="B153" s="2"/>
      <c r="C153" s="14"/>
      <c r="D153" s="45" t="str">
        <f t="shared" si="2"/>
        <v xml:space="preserve"> </v>
      </c>
      <c r="E153" s="14"/>
      <c r="F153" s="15"/>
      <c r="G153" s="14"/>
      <c r="H153" s="20"/>
      <c r="I153" s="13"/>
      <c r="J153" s="13"/>
      <c r="K153" s="18"/>
      <c r="L153" s="18"/>
      <c r="M153" s="18"/>
      <c r="N153" s="18"/>
      <c r="O153" s="19"/>
    </row>
    <row r="154" spans="1:15" s="1" customFormat="1" ht="12.75" customHeight="1" x14ac:dyDescent="0.2">
      <c r="A154" s="2"/>
      <c r="B154" s="2"/>
      <c r="C154" s="14"/>
      <c r="D154" s="45" t="str">
        <f t="shared" si="2"/>
        <v xml:space="preserve"> </v>
      </c>
      <c r="E154" s="14"/>
      <c r="F154" s="15"/>
      <c r="G154" s="14"/>
      <c r="H154" s="20"/>
      <c r="I154" s="13"/>
      <c r="J154" s="13"/>
      <c r="K154" s="18"/>
      <c r="L154" s="18"/>
      <c r="M154" s="18"/>
      <c r="N154" s="18"/>
      <c r="O154" s="19"/>
    </row>
    <row r="155" spans="1:15" s="1" customFormat="1" ht="12.75" customHeight="1" x14ac:dyDescent="0.2">
      <c r="A155" s="2"/>
      <c r="B155" s="2"/>
      <c r="C155" s="14"/>
      <c r="D155" s="45" t="str">
        <f t="shared" si="2"/>
        <v xml:space="preserve"> </v>
      </c>
      <c r="E155" s="14"/>
      <c r="F155" s="15"/>
      <c r="G155" s="14"/>
      <c r="H155" s="20"/>
      <c r="I155" s="13"/>
      <c r="J155" s="13"/>
      <c r="K155" s="18"/>
      <c r="L155" s="18"/>
      <c r="M155" s="18"/>
      <c r="N155" s="18"/>
      <c r="O155" s="19"/>
    </row>
    <row r="156" spans="1:15" s="1" customFormat="1" ht="12.75" customHeight="1" x14ac:dyDescent="0.2">
      <c r="A156" s="2"/>
      <c r="B156" s="2"/>
      <c r="C156" s="14"/>
      <c r="D156" s="45" t="str">
        <f t="shared" si="2"/>
        <v xml:space="preserve"> </v>
      </c>
      <c r="E156" s="14"/>
      <c r="F156" s="15"/>
      <c r="G156" s="14"/>
      <c r="H156" s="20"/>
      <c r="I156" s="13"/>
      <c r="J156" s="13"/>
      <c r="K156" s="18"/>
      <c r="L156" s="18"/>
      <c r="M156" s="18"/>
      <c r="N156" s="18"/>
      <c r="O156" s="19"/>
    </row>
    <row r="157" spans="1:15" s="1" customFormat="1" ht="12.75" customHeight="1" x14ac:dyDescent="0.2">
      <c r="A157" s="2"/>
      <c r="B157" s="2"/>
      <c r="C157" s="14"/>
      <c r="D157" s="45" t="str">
        <f t="shared" si="2"/>
        <v xml:space="preserve"> </v>
      </c>
      <c r="E157" s="14"/>
      <c r="F157" s="15"/>
      <c r="G157" s="14"/>
      <c r="H157" s="20"/>
      <c r="I157" s="13"/>
      <c r="J157" s="13"/>
      <c r="K157" s="18"/>
      <c r="L157" s="18"/>
      <c r="M157" s="18"/>
      <c r="N157" s="18"/>
      <c r="O157" s="19"/>
    </row>
    <row r="158" spans="1:15" s="1" customFormat="1" ht="12.75" customHeight="1" x14ac:dyDescent="0.2">
      <c r="A158" s="2"/>
      <c r="B158" s="2"/>
      <c r="C158" s="14"/>
      <c r="D158" s="45" t="str">
        <f t="shared" si="2"/>
        <v xml:space="preserve"> </v>
      </c>
      <c r="E158" s="14"/>
      <c r="F158" s="15"/>
      <c r="G158" s="14"/>
      <c r="H158" s="20"/>
      <c r="I158" s="13"/>
      <c r="J158" s="13"/>
      <c r="K158" s="18"/>
      <c r="L158" s="18"/>
      <c r="M158" s="18"/>
      <c r="N158" s="18"/>
      <c r="O158" s="19"/>
    </row>
    <row r="159" spans="1:15" s="1" customFormat="1" ht="12.75" customHeight="1" x14ac:dyDescent="0.2">
      <c r="A159" s="2"/>
      <c r="B159" s="2"/>
      <c r="C159" s="14"/>
      <c r="D159" s="45" t="str">
        <f t="shared" si="2"/>
        <v xml:space="preserve"> </v>
      </c>
      <c r="E159" s="14"/>
      <c r="F159" s="15"/>
      <c r="G159" s="14"/>
      <c r="H159" s="20"/>
      <c r="I159" s="13"/>
      <c r="J159" s="13"/>
      <c r="K159" s="18"/>
      <c r="L159" s="18"/>
      <c r="M159" s="18"/>
      <c r="N159" s="18"/>
      <c r="O159" s="19"/>
    </row>
    <row r="160" spans="1:15" s="1" customFormat="1" ht="12.75" customHeight="1" x14ac:dyDescent="0.2">
      <c r="A160" s="2"/>
      <c r="B160" s="2"/>
      <c r="C160" s="14"/>
      <c r="D160" s="45" t="str">
        <f t="shared" si="2"/>
        <v xml:space="preserve"> </v>
      </c>
      <c r="E160" s="14"/>
      <c r="F160" s="15"/>
      <c r="G160" s="14"/>
      <c r="H160" s="20"/>
      <c r="I160" s="13"/>
      <c r="J160" s="13"/>
      <c r="K160" s="18"/>
      <c r="L160" s="18"/>
      <c r="M160" s="18"/>
      <c r="N160" s="18"/>
      <c r="O160" s="19"/>
    </row>
    <row r="161" spans="1:15" s="1" customFormat="1" ht="12.75" customHeight="1" x14ac:dyDescent="0.2">
      <c r="A161" s="2"/>
      <c r="B161" s="2"/>
      <c r="C161" s="14"/>
      <c r="D161" s="45" t="str">
        <f t="shared" si="2"/>
        <v xml:space="preserve"> </v>
      </c>
      <c r="E161" s="14"/>
      <c r="F161" s="15"/>
      <c r="G161" s="14"/>
      <c r="H161" s="20"/>
      <c r="I161" s="13"/>
      <c r="J161" s="13"/>
      <c r="K161" s="18"/>
      <c r="L161" s="18"/>
      <c r="M161" s="18"/>
      <c r="N161" s="18"/>
      <c r="O161" s="19"/>
    </row>
    <row r="162" spans="1:15" s="1" customFormat="1" ht="12.75" customHeight="1" x14ac:dyDescent="0.2">
      <c r="A162" s="2"/>
      <c r="B162" s="2"/>
      <c r="C162" s="14"/>
      <c r="D162" s="45" t="str">
        <f t="shared" si="2"/>
        <v xml:space="preserve"> </v>
      </c>
      <c r="E162" s="14"/>
      <c r="F162" s="15"/>
      <c r="G162" s="14"/>
      <c r="H162" s="20"/>
      <c r="I162" s="13"/>
      <c r="J162" s="13"/>
      <c r="K162" s="18"/>
      <c r="L162" s="18"/>
      <c r="M162" s="18"/>
      <c r="N162" s="18"/>
      <c r="O162" s="19"/>
    </row>
    <row r="163" spans="1:15" s="1" customFormat="1" ht="12.75" customHeight="1" x14ac:dyDescent="0.2">
      <c r="A163" s="2"/>
      <c r="B163" s="2"/>
      <c r="C163" s="14"/>
      <c r="D163" s="45" t="str">
        <f t="shared" si="2"/>
        <v xml:space="preserve"> </v>
      </c>
      <c r="E163" s="14"/>
      <c r="F163" s="15"/>
      <c r="G163" s="14"/>
      <c r="H163" s="20"/>
      <c r="I163" s="13"/>
      <c r="J163" s="13"/>
      <c r="K163" s="18"/>
      <c r="L163" s="18"/>
      <c r="M163" s="18"/>
      <c r="N163" s="18"/>
      <c r="O163" s="19"/>
    </row>
    <row r="164" spans="1:15" s="1" customFormat="1" ht="12.75" customHeight="1" x14ac:dyDescent="0.2">
      <c r="A164" s="2"/>
      <c r="B164" s="2"/>
      <c r="C164" s="14"/>
      <c r="D164" s="45" t="str">
        <f t="shared" si="2"/>
        <v xml:space="preserve"> </v>
      </c>
      <c r="E164" s="14"/>
      <c r="F164" s="15"/>
      <c r="G164" s="14"/>
      <c r="H164" s="20"/>
      <c r="I164" s="13"/>
      <c r="J164" s="13"/>
      <c r="K164" s="18"/>
      <c r="L164" s="18"/>
      <c r="M164" s="18"/>
      <c r="N164" s="18"/>
      <c r="O164" s="19"/>
    </row>
    <row r="165" spans="1:15" s="1" customFormat="1" ht="12.75" customHeight="1" x14ac:dyDescent="0.2">
      <c r="A165" s="2"/>
      <c r="B165" s="2"/>
      <c r="C165" s="14"/>
      <c r="D165" s="45" t="str">
        <f t="shared" si="2"/>
        <v xml:space="preserve"> </v>
      </c>
      <c r="E165" s="14"/>
      <c r="F165" s="15"/>
      <c r="G165" s="14"/>
      <c r="H165" s="20"/>
      <c r="I165" s="13"/>
      <c r="J165" s="13"/>
      <c r="K165" s="18"/>
      <c r="L165" s="18"/>
      <c r="M165" s="18"/>
      <c r="N165" s="18"/>
      <c r="O165" s="19"/>
    </row>
    <row r="166" spans="1:15" s="1" customFormat="1" ht="12.75" customHeight="1" x14ac:dyDescent="0.2">
      <c r="A166" s="2"/>
      <c r="B166" s="2"/>
      <c r="C166" s="14"/>
      <c r="D166" s="45" t="str">
        <f t="shared" si="2"/>
        <v xml:space="preserve"> </v>
      </c>
      <c r="E166" s="14"/>
      <c r="F166" s="15"/>
      <c r="G166" s="14"/>
      <c r="H166" s="20"/>
      <c r="I166" s="13"/>
      <c r="J166" s="13"/>
      <c r="K166" s="18"/>
      <c r="L166" s="18"/>
      <c r="M166" s="18"/>
      <c r="N166" s="18"/>
      <c r="O166" s="19"/>
    </row>
    <row r="167" spans="1:15" s="1" customFormat="1" ht="12.75" customHeight="1" x14ac:dyDescent="0.2">
      <c r="A167" s="2"/>
      <c r="B167" s="2"/>
      <c r="C167" s="14"/>
      <c r="D167" s="45" t="str">
        <f t="shared" si="2"/>
        <v xml:space="preserve"> </v>
      </c>
      <c r="E167" s="14"/>
      <c r="F167" s="15"/>
      <c r="G167" s="14"/>
      <c r="H167" s="20"/>
      <c r="I167" s="13"/>
      <c r="J167" s="13"/>
      <c r="K167" s="18"/>
      <c r="L167" s="18"/>
      <c r="M167" s="18"/>
      <c r="N167" s="18"/>
      <c r="O167" s="19"/>
    </row>
    <row r="168" spans="1:15" s="1" customFormat="1" ht="12.75" customHeight="1" x14ac:dyDescent="0.2">
      <c r="A168" s="2"/>
      <c r="B168" s="2"/>
      <c r="C168" s="14"/>
      <c r="D168" s="45" t="str">
        <f t="shared" si="2"/>
        <v xml:space="preserve"> </v>
      </c>
      <c r="E168" s="14"/>
      <c r="F168" s="15"/>
      <c r="G168" s="14"/>
      <c r="H168" s="20"/>
      <c r="I168" s="13"/>
      <c r="J168" s="13"/>
      <c r="K168" s="18"/>
      <c r="L168" s="18"/>
      <c r="M168" s="18"/>
      <c r="N168" s="18"/>
      <c r="O168" s="19"/>
    </row>
    <row r="169" spans="1:15" s="1" customFormat="1" ht="12.75" customHeight="1" x14ac:dyDescent="0.2">
      <c r="A169" s="2"/>
      <c r="B169" s="2"/>
      <c r="C169" s="14"/>
      <c r="D169" s="45" t="str">
        <f t="shared" si="2"/>
        <v xml:space="preserve"> </v>
      </c>
      <c r="E169" s="14"/>
      <c r="F169" s="15"/>
      <c r="G169" s="14"/>
      <c r="H169" s="20"/>
      <c r="I169" s="13"/>
      <c r="J169" s="13"/>
      <c r="K169" s="18"/>
      <c r="L169" s="18"/>
      <c r="M169" s="18"/>
      <c r="N169" s="18"/>
      <c r="O169" s="19"/>
    </row>
    <row r="170" spans="1:15" s="1" customFormat="1" ht="12.75" customHeight="1" x14ac:dyDescent="0.2">
      <c r="A170" s="2"/>
      <c r="B170" s="2"/>
      <c r="C170" s="14"/>
      <c r="D170" s="45" t="str">
        <f t="shared" si="2"/>
        <v xml:space="preserve"> </v>
      </c>
      <c r="E170" s="14"/>
      <c r="F170" s="15"/>
      <c r="G170" s="14"/>
      <c r="H170" s="20"/>
      <c r="I170" s="13"/>
      <c r="J170" s="13"/>
      <c r="K170" s="18"/>
      <c r="L170" s="18"/>
      <c r="M170" s="18"/>
      <c r="N170" s="18"/>
      <c r="O170" s="19"/>
    </row>
    <row r="171" spans="1:15" s="1" customFormat="1" ht="12.75" customHeight="1" x14ac:dyDescent="0.2">
      <c r="A171" s="2"/>
      <c r="B171" s="2"/>
      <c r="C171" s="14"/>
      <c r="D171" s="45" t="str">
        <f t="shared" si="2"/>
        <v xml:space="preserve"> </v>
      </c>
      <c r="E171" s="14"/>
      <c r="F171" s="15"/>
      <c r="G171" s="14"/>
      <c r="H171" s="20"/>
      <c r="I171" s="13"/>
      <c r="J171" s="13"/>
      <c r="K171" s="18"/>
      <c r="L171" s="18"/>
      <c r="M171" s="18"/>
      <c r="N171" s="18"/>
      <c r="O171" s="19"/>
    </row>
    <row r="172" spans="1:15" s="1" customFormat="1" ht="12.75" customHeight="1" x14ac:dyDescent="0.2">
      <c r="A172" s="2"/>
      <c r="B172" s="2"/>
      <c r="C172" s="14"/>
      <c r="D172" s="45" t="str">
        <f t="shared" si="2"/>
        <v xml:space="preserve"> </v>
      </c>
      <c r="E172" s="14"/>
      <c r="F172" s="15"/>
      <c r="G172" s="14"/>
      <c r="H172" s="20"/>
      <c r="I172" s="13"/>
      <c r="J172" s="13"/>
      <c r="K172" s="18"/>
      <c r="L172" s="18"/>
      <c r="M172" s="18"/>
      <c r="N172" s="18"/>
      <c r="O172" s="19"/>
    </row>
    <row r="173" spans="1:15" s="1" customFormat="1" ht="12.75" customHeight="1" x14ac:dyDescent="0.2">
      <c r="A173" s="2"/>
      <c r="B173" s="2"/>
      <c r="C173" s="14"/>
      <c r="D173" s="45" t="str">
        <f t="shared" si="2"/>
        <v xml:space="preserve"> </v>
      </c>
      <c r="E173" s="14"/>
      <c r="F173" s="15"/>
      <c r="G173" s="14"/>
      <c r="H173" s="20"/>
      <c r="I173" s="13"/>
      <c r="J173" s="13"/>
      <c r="K173" s="18"/>
      <c r="L173" s="18"/>
      <c r="M173" s="18"/>
      <c r="N173" s="18"/>
      <c r="O173" s="19"/>
    </row>
    <row r="174" spans="1:15" s="1" customFormat="1" ht="12.75" customHeight="1" x14ac:dyDescent="0.2">
      <c r="A174" s="2"/>
      <c r="B174" s="2"/>
      <c r="C174" s="14"/>
      <c r="D174" s="45" t="str">
        <f t="shared" si="2"/>
        <v xml:space="preserve"> </v>
      </c>
      <c r="E174" s="14"/>
      <c r="F174" s="15"/>
      <c r="G174" s="14"/>
      <c r="H174" s="20"/>
      <c r="I174" s="13"/>
      <c r="J174" s="13"/>
      <c r="K174" s="18"/>
      <c r="L174" s="18"/>
      <c r="M174" s="18"/>
      <c r="N174" s="18"/>
      <c r="O174" s="19"/>
    </row>
    <row r="175" spans="1:15" s="1" customFormat="1" ht="12.75" customHeight="1" x14ac:dyDescent="0.2">
      <c r="A175" s="2"/>
      <c r="B175" s="2"/>
      <c r="C175" s="14"/>
      <c r="D175" s="45" t="str">
        <f t="shared" si="2"/>
        <v xml:space="preserve"> </v>
      </c>
      <c r="E175" s="14"/>
      <c r="F175" s="15"/>
      <c r="G175" s="14"/>
      <c r="H175" s="20"/>
      <c r="I175" s="13"/>
      <c r="J175" s="13"/>
      <c r="K175" s="18"/>
      <c r="L175" s="18"/>
      <c r="M175" s="18"/>
      <c r="N175" s="18"/>
      <c r="O175" s="19"/>
    </row>
    <row r="176" spans="1:15" s="1" customFormat="1" ht="12.75" customHeight="1" x14ac:dyDescent="0.2">
      <c r="A176" s="2"/>
      <c r="B176" s="2"/>
      <c r="C176" s="14"/>
      <c r="D176" s="45" t="str">
        <f t="shared" si="2"/>
        <v xml:space="preserve"> </v>
      </c>
      <c r="E176" s="14"/>
      <c r="F176" s="15"/>
      <c r="G176" s="14"/>
      <c r="H176" s="20"/>
      <c r="I176" s="13"/>
      <c r="J176" s="13"/>
      <c r="K176" s="18"/>
      <c r="L176" s="18"/>
      <c r="M176" s="18"/>
      <c r="N176" s="18"/>
      <c r="O176" s="19"/>
    </row>
    <row r="177" spans="1:15" s="1" customFormat="1" ht="12.75" customHeight="1" x14ac:dyDescent="0.2">
      <c r="A177" s="2"/>
      <c r="B177" s="2"/>
      <c r="C177" s="14"/>
      <c r="D177" s="45" t="str">
        <f t="shared" si="2"/>
        <v xml:space="preserve"> </v>
      </c>
      <c r="E177" s="14"/>
      <c r="F177" s="15"/>
      <c r="G177" s="14"/>
      <c r="H177" s="20"/>
      <c r="I177" s="13"/>
      <c r="J177" s="13"/>
      <c r="K177" s="18"/>
      <c r="L177" s="18"/>
      <c r="M177" s="18"/>
      <c r="N177" s="18"/>
      <c r="O177" s="19"/>
    </row>
    <row r="178" spans="1:15" s="1" customFormat="1" ht="12.75" customHeight="1" x14ac:dyDescent="0.2">
      <c r="A178" s="2"/>
      <c r="B178" s="2"/>
      <c r="C178" s="14"/>
      <c r="D178" s="45" t="str">
        <f t="shared" si="2"/>
        <v xml:space="preserve"> </v>
      </c>
      <c r="E178" s="14"/>
      <c r="F178" s="15"/>
      <c r="G178" s="14"/>
      <c r="H178" s="20"/>
      <c r="I178" s="13"/>
      <c r="J178" s="13"/>
      <c r="K178" s="18"/>
      <c r="L178" s="18"/>
      <c r="M178" s="18"/>
      <c r="N178" s="18"/>
      <c r="O178" s="19"/>
    </row>
    <row r="179" spans="1:15" s="1" customFormat="1" ht="12.75" customHeight="1" x14ac:dyDescent="0.2">
      <c r="A179" s="2"/>
      <c r="B179" s="2"/>
      <c r="C179" s="14"/>
      <c r="D179" s="45" t="str">
        <f t="shared" si="2"/>
        <v xml:space="preserve"> </v>
      </c>
      <c r="E179" s="14"/>
      <c r="F179" s="15"/>
      <c r="G179" s="14"/>
      <c r="H179" s="20"/>
      <c r="I179" s="13"/>
      <c r="J179" s="13"/>
      <c r="K179" s="18"/>
      <c r="L179" s="18"/>
      <c r="M179" s="18"/>
      <c r="N179" s="18"/>
      <c r="O179" s="19"/>
    </row>
    <row r="180" spans="1:15" s="1" customFormat="1" ht="12.75" customHeight="1" x14ac:dyDescent="0.2">
      <c r="A180" s="2"/>
      <c r="B180" s="2"/>
      <c r="C180" s="14"/>
      <c r="D180" s="45" t="str">
        <f t="shared" si="2"/>
        <v xml:space="preserve"> </v>
      </c>
      <c r="E180" s="14"/>
      <c r="F180" s="15"/>
      <c r="G180" s="14"/>
      <c r="H180" s="20"/>
      <c r="I180" s="13"/>
      <c r="J180" s="13"/>
      <c r="K180" s="18"/>
      <c r="L180" s="18"/>
      <c r="M180" s="18"/>
      <c r="N180" s="18"/>
      <c r="O180" s="19"/>
    </row>
    <row r="181" spans="1:15" s="1" customFormat="1" ht="12.75" customHeight="1" x14ac:dyDescent="0.2">
      <c r="A181" s="2"/>
      <c r="B181" s="2"/>
      <c r="C181" s="14"/>
      <c r="D181" s="45" t="str">
        <f t="shared" si="2"/>
        <v xml:space="preserve"> </v>
      </c>
      <c r="E181" s="14"/>
      <c r="F181" s="15"/>
      <c r="G181" s="14"/>
      <c r="H181" s="20"/>
      <c r="I181" s="13"/>
      <c r="J181" s="13"/>
      <c r="K181" s="18"/>
      <c r="L181" s="18"/>
      <c r="M181" s="18"/>
      <c r="N181" s="18"/>
      <c r="O181" s="19"/>
    </row>
    <row r="182" spans="1:15" s="1" customFormat="1" ht="12.75" customHeight="1" x14ac:dyDescent="0.2">
      <c r="A182" s="2"/>
      <c r="B182" s="2"/>
      <c r="C182" s="14"/>
      <c r="D182" s="45" t="str">
        <f t="shared" si="2"/>
        <v xml:space="preserve"> </v>
      </c>
      <c r="E182" s="14"/>
      <c r="F182" s="15"/>
      <c r="G182" s="14"/>
      <c r="H182" s="20"/>
      <c r="I182" s="13"/>
      <c r="J182" s="13"/>
      <c r="K182" s="18"/>
      <c r="L182" s="18"/>
      <c r="M182" s="18"/>
      <c r="N182" s="18"/>
      <c r="O182" s="19"/>
    </row>
    <row r="183" spans="1:15" s="1" customFormat="1" ht="12.75" customHeight="1" x14ac:dyDescent="0.2">
      <c r="A183" s="2"/>
      <c r="B183" s="2"/>
      <c r="C183" s="14"/>
      <c r="D183" s="45" t="str">
        <f t="shared" si="2"/>
        <v xml:space="preserve"> </v>
      </c>
      <c r="E183" s="14"/>
      <c r="F183" s="15"/>
      <c r="G183" s="14"/>
      <c r="H183" s="20"/>
      <c r="I183" s="13"/>
      <c r="J183" s="13"/>
      <c r="K183" s="18"/>
      <c r="L183" s="18"/>
      <c r="M183" s="18"/>
      <c r="N183" s="18"/>
      <c r="O183" s="19"/>
    </row>
    <row r="184" spans="1:15" s="1" customFormat="1" ht="12.75" customHeight="1" x14ac:dyDescent="0.2">
      <c r="A184" s="2"/>
      <c r="B184" s="2"/>
      <c r="C184" s="14"/>
      <c r="D184" s="45" t="str">
        <f t="shared" si="2"/>
        <v xml:space="preserve"> </v>
      </c>
      <c r="E184" s="14"/>
      <c r="F184" s="15"/>
      <c r="G184" s="14"/>
      <c r="H184" s="20"/>
      <c r="I184" s="13"/>
      <c r="J184" s="13"/>
      <c r="K184" s="18"/>
      <c r="L184" s="18"/>
      <c r="M184" s="18"/>
      <c r="N184" s="18"/>
      <c r="O184" s="19"/>
    </row>
    <row r="185" spans="1:15" s="1" customFormat="1" ht="12.75" customHeight="1" x14ac:dyDescent="0.2">
      <c r="A185" s="2"/>
      <c r="B185" s="2"/>
      <c r="C185" s="14"/>
      <c r="D185" s="45" t="str">
        <f t="shared" si="2"/>
        <v xml:space="preserve"> </v>
      </c>
      <c r="E185" s="14"/>
      <c r="F185" s="15"/>
      <c r="G185" s="14"/>
      <c r="H185" s="20"/>
      <c r="I185" s="13"/>
      <c r="J185" s="13"/>
      <c r="K185" s="18"/>
      <c r="L185" s="18"/>
      <c r="M185" s="18"/>
      <c r="N185" s="18"/>
      <c r="O185" s="19"/>
    </row>
    <row r="186" spans="1:15" s="1" customFormat="1" ht="12.75" customHeight="1" x14ac:dyDescent="0.2">
      <c r="A186" s="2"/>
      <c r="B186" s="2"/>
      <c r="C186" s="14"/>
      <c r="D186" s="45" t="str">
        <f t="shared" si="2"/>
        <v xml:space="preserve"> </v>
      </c>
      <c r="E186" s="14"/>
      <c r="F186" s="15"/>
      <c r="G186" s="14"/>
      <c r="H186" s="20"/>
      <c r="I186" s="13"/>
      <c r="J186" s="13"/>
      <c r="K186" s="18"/>
      <c r="L186" s="18"/>
      <c r="M186" s="18"/>
      <c r="N186" s="18"/>
      <c r="O186" s="19"/>
    </row>
    <row r="187" spans="1:15" s="1" customFormat="1" ht="12.75" customHeight="1" x14ac:dyDescent="0.2">
      <c r="A187" s="2"/>
      <c r="B187" s="2"/>
      <c r="C187" s="14"/>
      <c r="D187" s="45" t="str">
        <f t="shared" si="2"/>
        <v xml:space="preserve"> </v>
      </c>
      <c r="E187" s="14"/>
      <c r="F187" s="15"/>
      <c r="G187" s="14"/>
      <c r="H187" s="20"/>
      <c r="I187" s="13"/>
      <c r="J187" s="13"/>
      <c r="K187" s="18"/>
      <c r="L187" s="18"/>
      <c r="M187" s="18"/>
      <c r="N187" s="18"/>
      <c r="O187" s="19"/>
    </row>
    <row r="188" spans="1:15" s="1" customFormat="1" ht="12.75" customHeight="1" x14ac:dyDescent="0.2">
      <c r="A188" s="2"/>
      <c r="B188" s="2"/>
      <c r="C188" s="14"/>
      <c r="D188" s="45" t="str">
        <f t="shared" si="2"/>
        <v xml:space="preserve"> </v>
      </c>
      <c r="E188" s="14"/>
      <c r="F188" s="15"/>
      <c r="G188" s="14"/>
      <c r="H188" s="20"/>
      <c r="I188" s="13"/>
      <c r="J188" s="13"/>
      <c r="K188" s="18"/>
      <c r="L188" s="18"/>
      <c r="M188" s="18"/>
      <c r="N188" s="18"/>
      <c r="O188" s="19"/>
    </row>
    <row r="189" spans="1:15" s="1" customFormat="1" ht="12.75" customHeight="1" x14ac:dyDescent="0.2">
      <c r="A189" s="2"/>
      <c r="B189" s="2"/>
      <c r="C189" s="14"/>
      <c r="D189" s="45" t="str">
        <f t="shared" si="2"/>
        <v xml:space="preserve"> </v>
      </c>
      <c r="E189" s="14"/>
      <c r="F189" s="15"/>
      <c r="G189" s="14"/>
      <c r="H189" s="20"/>
      <c r="I189" s="13"/>
      <c r="J189" s="13"/>
      <c r="K189" s="18"/>
      <c r="L189" s="18"/>
      <c r="M189" s="18"/>
      <c r="N189" s="18"/>
      <c r="O189" s="19"/>
    </row>
    <row r="190" spans="1:15" s="1" customFormat="1" ht="12.75" customHeight="1" x14ac:dyDescent="0.2">
      <c r="A190" s="2"/>
      <c r="B190" s="2"/>
      <c r="C190" s="14"/>
      <c r="D190" s="45" t="str">
        <f t="shared" si="2"/>
        <v xml:space="preserve"> </v>
      </c>
      <c r="E190" s="14"/>
      <c r="F190" s="15"/>
      <c r="G190" s="14"/>
      <c r="H190" s="20"/>
      <c r="I190" s="13"/>
      <c r="J190" s="13"/>
      <c r="K190" s="18"/>
      <c r="L190" s="18"/>
      <c r="M190" s="18"/>
      <c r="N190" s="18"/>
      <c r="O190" s="19"/>
    </row>
    <row r="191" spans="1:15" s="1" customFormat="1" ht="12.75" customHeight="1" x14ac:dyDescent="0.2">
      <c r="A191" s="2"/>
      <c r="B191" s="2"/>
      <c r="C191" s="14"/>
      <c r="D191" s="45" t="str">
        <f t="shared" si="2"/>
        <v xml:space="preserve"> </v>
      </c>
      <c r="E191" s="14"/>
      <c r="F191" s="15"/>
      <c r="G191" s="14"/>
      <c r="H191" s="20"/>
      <c r="I191" s="13"/>
      <c r="J191" s="13"/>
      <c r="K191" s="18"/>
      <c r="L191" s="18"/>
      <c r="M191" s="18"/>
      <c r="N191" s="18"/>
      <c r="O191" s="19"/>
    </row>
    <row r="192" spans="1:15" s="1" customFormat="1" ht="12.75" customHeight="1" x14ac:dyDescent="0.2">
      <c r="A192" s="2"/>
      <c r="B192" s="2"/>
      <c r="C192" s="14"/>
      <c r="D192" s="45" t="str">
        <f t="shared" si="2"/>
        <v xml:space="preserve"> </v>
      </c>
      <c r="E192" s="14"/>
      <c r="F192" s="15"/>
      <c r="G192" s="14"/>
      <c r="H192" s="20"/>
      <c r="I192" s="13"/>
      <c r="J192" s="13"/>
      <c r="K192" s="18"/>
      <c r="L192" s="18"/>
      <c r="M192" s="18"/>
      <c r="N192" s="18"/>
      <c r="O192" s="19"/>
    </row>
    <row r="193" spans="1:15" s="1" customFormat="1" ht="12.75" customHeight="1" x14ac:dyDescent="0.2">
      <c r="A193" s="2"/>
      <c r="B193" s="2"/>
      <c r="C193" s="14"/>
      <c r="D193" s="45" t="str">
        <f t="shared" si="2"/>
        <v xml:space="preserve"> </v>
      </c>
      <c r="E193" s="14"/>
      <c r="F193" s="15"/>
      <c r="G193" s="14"/>
      <c r="H193" s="20"/>
      <c r="I193" s="13"/>
      <c r="J193" s="13"/>
      <c r="K193" s="18"/>
      <c r="L193" s="18"/>
      <c r="M193" s="18"/>
      <c r="N193" s="18"/>
      <c r="O193" s="19"/>
    </row>
    <row r="194" spans="1:15" s="1" customFormat="1" ht="12.75" customHeight="1" x14ac:dyDescent="0.2">
      <c r="A194" s="2"/>
      <c r="B194" s="2"/>
      <c r="C194" s="14"/>
      <c r="D194" s="45" t="str">
        <f t="shared" si="2"/>
        <v xml:space="preserve"> </v>
      </c>
      <c r="E194" s="14"/>
      <c r="F194" s="15"/>
      <c r="G194" s="14"/>
      <c r="H194" s="20"/>
      <c r="I194" s="13"/>
      <c r="J194" s="13"/>
      <c r="K194" s="18"/>
      <c r="L194" s="18"/>
      <c r="M194" s="18"/>
      <c r="N194" s="18"/>
      <c r="O194" s="19"/>
    </row>
    <row r="195" spans="1:15" s="1" customFormat="1" ht="12.75" customHeight="1" x14ac:dyDescent="0.2">
      <c r="A195" s="2"/>
      <c r="B195" s="2"/>
      <c r="C195" s="14"/>
      <c r="D195" s="45" t="str">
        <f t="shared" ref="D195:D258" si="3">IF(ISBLANK(C195)," ",IF(IF(MOD(SUMPRODUCT((MID(C195,COLUMN($A$7:$J$7),1)+0),(MID("1234567891",COLUMN($A$7:$J$7),1)+0)),11)=10,MOD(MOD(SUMPRODUCT((MID(C195,COLUMN($A$7:$J$7),1)+0),(MID("3456789123",COLUMN($A$7:$J$7),1)+0)),11),10),MOD(SUMPRODUCT((MID(C195,COLUMN($A$7:$J$7),1)+0),(MID("1234567891",COLUMN($A$7:$J$7),1)+0)),11))=MID(C195,11,1)+0,"Korras","Vigane"))</f>
        <v xml:space="preserve"> </v>
      </c>
      <c r="E195" s="14"/>
      <c r="F195" s="15"/>
      <c r="G195" s="14"/>
      <c r="H195" s="20"/>
      <c r="I195" s="13"/>
      <c r="J195" s="13"/>
      <c r="K195" s="18"/>
      <c r="L195" s="18"/>
      <c r="M195" s="18"/>
      <c r="N195" s="18"/>
      <c r="O195" s="19"/>
    </row>
    <row r="196" spans="1:15" s="1" customFormat="1" ht="12.75" customHeight="1" x14ac:dyDescent="0.2">
      <c r="A196" s="2"/>
      <c r="B196" s="2"/>
      <c r="C196" s="14"/>
      <c r="D196" s="45" t="str">
        <f t="shared" si="3"/>
        <v xml:space="preserve"> </v>
      </c>
      <c r="E196" s="14"/>
      <c r="F196" s="15"/>
      <c r="G196" s="14"/>
      <c r="H196" s="20"/>
      <c r="I196" s="13"/>
      <c r="J196" s="13"/>
      <c r="K196" s="18"/>
      <c r="L196" s="18"/>
      <c r="M196" s="18"/>
      <c r="N196" s="18"/>
      <c r="O196" s="19"/>
    </row>
    <row r="197" spans="1:15" s="1" customFormat="1" ht="12.75" customHeight="1" x14ac:dyDescent="0.2">
      <c r="A197" s="2"/>
      <c r="B197" s="2"/>
      <c r="C197" s="14"/>
      <c r="D197" s="45" t="str">
        <f t="shared" si="3"/>
        <v xml:space="preserve"> </v>
      </c>
      <c r="E197" s="14"/>
      <c r="F197" s="15"/>
      <c r="G197" s="14"/>
      <c r="H197" s="20"/>
      <c r="I197" s="13"/>
      <c r="J197" s="13"/>
      <c r="K197" s="18"/>
      <c r="L197" s="18"/>
      <c r="M197" s="18"/>
      <c r="N197" s="18"/>
      <c r="O197" s="19"/>
    </row>
    <row r="198" spans="1:15" s="1" customFormat="1" ht="12.75" customHeight="1" x14ac:dyDescent="0.2">
      <c r="A198" s="2"/>
      <c r="B198" s="2"/>
      <c r="C198" s="14"/>
      <c r="D198" s="45" t="str">
        <f t="shared" si="3"/>
        <v xml:space="preserve"> </v>
      </c>
      <c r="E198" s="14"/>
      <c r="F198" s="15"/>
      <c r="G198" s="14"/>
      <c r="H198" s="20"/>
      <c r="I198" s="13"/>
      <c r="J198" s="13"/>
      <c r="K198" s="18"/>
      <c r="L198" s="18"/>
      <c r="M198" s="18"/>
      <c r="N198" s="18"/>
      <c r="O198" s="19"/>
    </row>
    <row r="199" spans="1:15" s="1" customFormat="1" ht="12.75" customHeight="1" x14ac:dyDescent="0.2">
      <c r="A199" s="2"/>
      <c r="B199" s="2"/>
      <c r="C199" s="14"/>
      <c r="D199" s="45" t="str">
        <f t="shared" si="3"/>
        <v xml:space="preserve"> </v>
      </c>
      <c r="E199" s="14"/>
      <c r="F199" s="15"/>
      <c r="G199" s="14"/>
      <c r="H199" s="20"/>
      <c r="I199" s="13"/>
      <c r="J199" s="13"/>
      <c r="K199" s="18"/>
      <c r="L199" s="18"/>
      <c r="M199" s="18"/>
      <c r="N199" s="18"/>
      <c r="O199" s="19"/>
    </row>
    <row r="200" spans="1:15" s="1" customFormat="1" ht="12.75" customHeight="1" x14ac:dyDescent="0.2">
      <c r="A200" s="2"/>
      <c r="B200" s="2"/>
      <c r="C200" s="14"/>
      <c r="D200" s="45" t="str">
        <f t="shared" si="3"/>
        <v xml:space="preserve"> </v>
      </c>
      <c r="E200" s="14"/>
      <c r="F200" s="15"/>
      <c r="G200" s="14"/>
      <c r="H200" s="20"/>
      <c r="I200" s="13"/>
      <c r="J200" s="13"/>
      <c r="K200" s="18"/>
      <c r="L200" s="18"/>
      <c r="M200" s="18"/>
      <c r="N200" s="18"/>
      <c r="O200" s="19"/>
    </row>
    <row r="201" spans="1:15" s="1" customFormat="1" ht="12.75" customHeight="1" x14ac:dyDescent="0.2">
      <c r="A201" s="2"/>
      <c r="B201" s="2"/>
      <c r="C201" s="14"/>
      <c r="D201" s="45" t="str">
        <f t="shared" si="3"/>
        <v xml:space="preserve"> </v>
      </c>
      <c r="E201" s="14"/>
      <c r="F201" s="15"/>
      <c r="G201" s="14"/>
      <c r="H201" s="20"/>
      <c r="I201" s="13"/>
      <c r="J201" s="13"/>
      <c r="K201" s="18"/>
      <c r="L201" s="18"/>
      <c r="M201" s="18"/>
      <c r="N201" s="18"/>
      <c r="O201" s="19"/>
    </row>
    <row r="202" spans="1:15" s="1" customFormat="1" ht="12.75" customHeight="1" x14ac:dyDescent="0.2">
      <c r="A202" s="2"/>
      <c r="B202" s="2"/>
      <c r="C202" s="14"/>
      <c r="D202" s="45" t="str">
        <f t="shared" si="3"/>
        <v xml:space="preserve"> </v>
      </c>
      <c r="E202" s="14"/>
      <c r="F202" s="15"/>
      <c r="G202" s="14"/>
      <c r="H202" s="20"/>
      <c r="I202" s="13"/>
      <c r="J202" s="13"/>
      <c r="K202" s="18"/>
      <c r="L202" s="18"/>
      <c r="M202" s="18"/>
      <c r="N202" s="18"/>
      <c r="O202" s="19"/>
    </row>
    <row r="203" spans="1:15" s="1" customFormat="1" ht="12.75" customHeight="1" x14ac:dyDescent="0.2">
      <c r="A203" s="2"/>
      <c r="B203" s="2"/>
      <c r="C203" s="14"/>
      <c r="D203" s="45" t="str">
        <f t="shared" si="3"/>
        <v xml:space="preserve"> </v>
      </c>
      <c r="E203" s="14"/>
      <c r="F203" s="15"/>
      <c r="G203" s="14"/>
      <c r="H203" s="20"/>
      <c r="I203" s="13"/>
      <c r="J203" s="13"/>
      <c r="K203" s="18"/>
      <c r="L203" s="18"/>
      <c r="M203" s="18"/>
      <c r="N203" s="18"/>
      <c r="O203" s="19"/>
    </row>
    <row r="204" spans="1:15" s="1" customFormat="1" ht="12.75" customHeight="1" x14ac:dyDescent="0.2">
      <c r="A204" s="2"/>
      <c r="B204" s="2"/>
      <c r="C204" s="14"/>
      <c r="D204" s="45" t="str">
        <f t="shared" si="3"/>
        <v xml:space="preserve"> </v>
      </c>
      <c r="E204" s="14"/>
      <c r="F204" s="15"/>
      <c r="G204" s="14"/>
      <c r="H204" s="20"/>
      <c r="I204" s="13"/>
      <c r="J204" s="13"/>
      <c r="K204" s="18"/>
      <c r="L204" s="18"/>
      <c r="M204" s="18"/>
      <c r="N204" s="18"/>
      <c r="O204" s="19"/>
    </row>
    <row r="205" spans="1:15" s="1" customFormat="1" ht="12.75" customHeight="1" x14ac:dyDescent="0.2">
      <c r="A205" s="2"/>
      <c r="B205" s="2"/>
      <c r="C205" s="14"/>
      <c r="D205" s="45" t="str">
        <f t="shared" si="3"/>
        <v xml:space="preserve"> </v>
      </c>
      <c r="E205" s="14"/>
      <c r="F205" s="15"/>
      <c r="G205" s="14"/>
      <c r="H205" s="20"/>
      <c r="I205" s="13"/>
      <c r="J205" s="13"/>
      <c r="K205" s="18"/>
      <c r="L205" s="18"/>
      <c r="M205" s="18"/>
      <c r="N205" s="18"/>
      <c r="O205" s="19"/>
    </row>
    <row r="206" spans="1:15" s="1" customFormat="1" ht="12.75" customHeight="1" x14ac:dyDescent="0.2">
      <c r="A206" s="2"/>
      <c r="B206" s="2"/>
      <c r="C206" s="14"/>
      <c r="D206" s="45" t="str">
        <f t="shared" si="3"/>
        <v xml:space="preserve"> </v>
      </c>
      <c r="E206" s="14"/>
      <c r="F206" s="15"/>
      <c r="G206" s="14"/>
      <c r="H206" s="20"/>
      <c r="I206" s="13"/>
      <c r="J206" s="13"/>
      <c r="K206" s="18"/>
      <c r="L206" s="18"/>
      <c r="M206" s="18"/>
      <c r="N206" s="18"/>
      <c r="O206" s="19"/>
    </row>
    <row r="207" spans="1:15" s="1" customFormat="1" ht="12.75" customHeight="1" x14ac:dyDescent="0.2">
      <c r="A207" s="2"/>
      <c r="B207" s="2"/>
      <c r="C207" s="14"/>
      <c r="D207" s="45" t="str">
        <f t="shared" si="3"/>
        <v xml:space="preserve"> </v>
      </c>
      <c r="E207" s="14"/>
      <c r="F207" s="15"/>
      <c r="G207" s="14"/>
      <c r="H207" s="20"/>
      <c r="I207" s="13"/>
      <c r="J207" s="13"/>
      <c r="K207" s="18"/>
      <c r="L207" s="18"/>
      <c r="M207" s="18"/>
      <c r="N207" s="18"/>
      <c r="O207" s="19"/>
    </row>
    <row r="208" spans="1:15" s="1" customFormat="1" ht="12.75" customHeight="1" x14ac:dyDescent="0.2">
      <c r="A208" s="2"/>
      <c r="B208" s="2"/>
      <c r="C208" s="14"/>
      <c r="D208" s="45" t="str">
        <f t="shared" si="3"/>
        <v xml:space="preserve"> </v>
      </c>
      <c r="E208" s="14"/>
      <c r="F208" s="15"/>
      <c r="G208" s="14"/>
      <c r="H208" s="20"/>
      <c r="I208" s="13"/>
      <c r="J208" s="13"/>
      <c r="K208" s="18"/>
      <c r="L208" s="18"/>
      <c r="M208" s="18"/>
      <c r="N208" s="18"/>
      <c r="O208" s="19"/>
    </row>
    <row r="209" spans="1:15" s="1" customFormat="1" ht="12.75" customHeight="1" x14ac:dyDescent="0.2">
      <c r="A209" s="2"/>
      <c r="B209" s="2"/>
      <c r="C209" s="14"/>
      <c r="D209" s="45" t="str">
        <f t="shared" si="3"/>
        <v xml:space="preserve"> </v>
      </c>
      <c r="E209" s="14"/>
      <c r="F209" s="15"/>
      <c r="G209" s="14"/>
      <c r="H209" s="20"/>
      <c r="I209" s="13"/>
      <c r="J209" s="13"/>
      <c r="K209" s="18"/>
      <c r="L209" s="18"/>
      <c r="M209" s="18"/>
      <c r="N209" s="18"/>
      <c r="O209" s="19"/>
    </row>
    <row r="210" spans="1:15" s="1" customFormat="1" ht="12.75" customHeight="1" x14ac:dyDescent="0.2">
      <c r="A210" s="2"/>
      <c r="B210" s="2"/>
      <c r="C210" s="14"/>
      <c r="D210" s="45" t="str">
        <f t="shared" si="3"/>
        <v xml:space="preserve"> </v>
      </c>
      <c r="E210" s="14"/>
      <c r="F210" s="15"/>
      <c r="G210" s="14"/>
      <c r="H210" s="20"/>
      <c r="I210" s="13"/>
      <c r="J210" s="13"/>
      <c r="K210" s="18"/>
      <c r="L210" s="18"/>
      <c r="M210" s="18"/>
      <c r="N210" s="18"/>
      <c r="O210" s="19"/>
    </row>
    <row r="211" spans="1:15" s="1" customFormat="1" ht="12.75" customHeight="1" x14ac:dyDescent="0.2">
      <c r="A211" s="2"/>
      <c r="B211" s="2"/>
      <c r="C211" s="14"/>
      <c r="D211" s="45" t="str">
        <f t="shared" si="3"/>
        <v xml:space="preserve"> </v>
      </c>
      <c r="E211" s="14"/>
      <c r="F211" s="15"/>
      <c r="G211" s="14"/>
      <c r="H211" s="20"/>
      <c r="I211" s="13"/>
      <c r="J211" s="13"/>
      <c r="K211" s="18"/>
      <c r="L211" s="18"/>
      <c r="M211" s="18"/>
      <c r="N211" s="18"/>
      <c r="O211" s="19"/>
    </row>
    <row r="212" spans="1:15" s="1" customFormat="1" ht="12.75" customHeight="1" x14ac:dyDescent="0.2">
      <c r="A212" s="2"/>
      <c r="B212" s="2"/>
      <c r="C212" s="14"/>
      <c r="D212" s="45" t="str">
        <f t="shared" si="3"/>
        <v xml:space="preserve"> </v>
      </c>
      <c r="E212" s="14"/>
      <c r="F212" s="15"/>
      <c r="G212" s="14"/>
      <c r="H212" s="20"/>
      <c r="I212" s="13"/>
      <c r="J212" s="13"/>
      <c r="K212" s="18"/>
      <c r="L212" s="18"/>
      <c r="M212" s="18"/>
      <c r="N212" s="18"/>
      <c r="O212" s="19"/>
    </row>
    <row r="213" spans="1:15" s="1" customFormat="1" ht="12.75" customHeight="1" x14ac:dyDescent="0.2">
      <c r="A213" s="2"/>
      <c r="B213" s="2"/>
      <c r="C213" s="14"/>
      <c r="D213" s="45" t="str">
        <f t="shared" si="3"/>
        <v xml:space="preserve"> </v>
      </c>
      <c r="E213" s="14"/>
      <c r="F213" s="15"/>
      <c r="G213" s="14"/>
      <c r="H213" s="20"/>
      <c r="I213" s="13"/>
      <c r="J213" s="13"/>
      <c r="K213" s="18"/>
      <c r="L213" s="18"/>
      <c r="M213" s="18"/>
      <c r="N213" s="18"/>
      <c r="O213" s="19"/>
    </row>
    <row r="214" spans="1:15" s="1" customFormat="1" ht="12.75" customHeight="1" x14ac:dyDescent="0.2">
      <c r="A214" s="2"/>
      <c r="B214" s="2"/>
      <c r="C214" s="14"/>
      <c r="D214" s="45" t="str">
        <f t="shared" si="3"/>
        <v xml:space="preserve"> </v>
      </c>
      <c r="E214" s="14"/>
      <c r="F214" s="15"/>
      <c r="G214" s="14"/>
      <c r="H214" s="20"/>
      <c r="I214" s="13"/>
      <c r="J214" s="13"/>
      <c r="K214" s="18"/>
      <c r="L214" s="18"/>
      <c r="M214" s="18"/>
      <c r="N214" s="18"/>
      <c r="O214" s="19"/>
    </row>
    <row r="215" spans="1:15" s="1" customFormat="1" ht="12.75" customHeight="1" x14ac:dyDescent="0.2">
      <c r="A215" s="2"/>
      <c r="B215" s="2"/>
      <c r="C215" s="14"/>
      <c r="D215" s="45" t="str">
        <f t="shared" si="3"/>
        <v xml:space="preserve"> </v>
      </c>
      <c r="E215" s="14"/>
      <c r="F215" s="15"/>
      <c r="G215" s="14"/>
      <c r="H215" s="20"/>
      <c r="I215" s="13"/>
      <c r="J215" s="13"/>
      <c r="K215" s="18"/>
      <c r="L215" s="18"/>
      <c r="M215" s="18"/>
      <c r="N215" s="18"/>
      <c r="O215" s="19"/>
    </row>
    <row r="216" spans="1:15" s="1" customFormat="1" ht="12.75" customHeight="1" x14ac:dyDescent="0.2">
      <c r="A216" s="2"/>
      <c r="B216" s="2"/>
      <c r="C216" s="14"/>
      <c r="D216" s="45" t="str">
        <f t="shared" si="3"/>
        <v xml:space="preserve"> </v>
      </c>
      <c r="E216" s="14"/>
      <c r="F216" s="15"/>
      <c r="G216" s="14"/>
      <c r="H216" s="20"/>
      <c r="I216" s="13"/>
      <c r="J216" s="13"/>
      <c r="K216" s="18"/>
      <c r="L216" s="18"/>
      <c r="M216" s="18"/>
      <c r="N216" s="18"/>
      <c r="O216" s="19"/>
    </row>
    <row r="217" spans="1:15" s="1" customFormat="1" ht="12.75" customHeight="1" x14ac:dyDescent="0.2">
      <c r="A217" s="2"/>
      <c r="B217" s="2"/>
      <c r="C217" s="14"/>
      <c r="D217" s="45" t="str">
        <f t="shared" si="3"/>
        <v xml:space="preserve"> </v>
      </c>
      <c r="E217" s="14"/>
      <c r="F217" s="15"/>
      <c r="G217" s="14"/>
      <c r="H217" s="20"/>
      <c r="I217" s="13"/>
      <c r="J217" s="13"/>
      <c r="K217" s="18"/>
      <c r="L217" s="18"/>
      <c r="M217" s="18"/>
      <c r="N217" s="18"/>
      <c r="O217" s="19"/>
    </row>
    <row r="218" spans="1:15" s="1" customFormat="1" ht="12.75" customHeight="1" x14ac:dyDescent="0.2">
      <c r="A218" s="2"/>
      <c r="B218" s="2"/>
      <c r="C218" s="14"/>
      <c r="D218" s="45" t="str">
        <f t="shared" si="3"/>
        <v xml:space="preserve"> </v>
      </c>
      <c r="E218" s="14"/>
      <c r="F218" s="15"/>
      <c r="G218" s="14"/>
      <c r="H218" s="20"/>
      <c r="I218" s="13"/>
      <c r="J218" s="13"/>
      <c r="K218" s="18"/>
      <c r="L218" s="18"/>
      <c r="M218" s="18"/>
      <c r="N218" s="18"/>
      <c r="O218" s="19"/>
    </row>
    <row r="219" spans="1:15" s="1" customFormat="1" ht="12.75" customHeight="1" x14ac:dyDescent="0.2">
      <c r="A219" s="2"/>
      <c r="B219" s="2"/>
      <c r="C219" s="14"/>
      <c r="D219" s="45" t="str">
        <f t="shared" si="3"/>
        <v xml:space="preserve"> </v>
      </c>
      <c r="E219" s="14"/>
      <c r="F219" s="15"/>
      <c r="G219" s="14"/>
      <c r="H219" s="20"/>
      <c r="I219" s="13"/>
      <c r="J219" s="13"/>
      <c r="K219" s="18"/>
      <c r="L219" s="18"/>
      <c r="M219" s="18"/>
      <c r="N219" s="18"/>
      <c r="O219" s="19"/>
    </row>
    <row r="220" spans="1:15" s="1" customFormat="1" ht="12.75" customHeight="1" x14ac:dyDescent="0.2">
      <c r="A220" s="2"/>
      <c r="B220" s="2"/>
      <c r="C220" s="14"/>
      <c r="D220" s="45" t="str">
        <f t="shared" si="3"/>
        <v xml:space="preserve"> </v>
      </c>
      <c r="E220" s="14"/>
      <c r="F220" s="15"/>
      <c r="G220" s="14"/>
      <c r="H220" s="20"/>
      <c r="I220" s="13"/>
      <c r="J220" s="13"/>
      <c r="K220" s="18"/>
      <c r="L220" s="18"/>
      <c r="M220" s="18"/>
      <c r="N220" s="18"/>
      <c r="O220" s="19"/>
    </row>
    <row r="221" spans="1:15" s="1" customFormat="1" ht="12.75" customHeight="1" x14ac:dyDescent="0.2">
      <c r="A221" s="2"/>
      <c r="B221" s="2"/>
      <c r="C221" s="14"/>
      <c r="D221" s="45" t="str">
        <f t="shared" si="3"/>
        <v xml:space="preserve"> </v>
      </c>
      <c r="E221" s="14"/>
      <c r="F221" s="15"/>
      <c r="G221" s="14"/>
      <c r="H221" s="20"/>
      <c r="I221" s="13"/>
      <c r="J221" s="13"/>
      <c r="K221" s="18"/>
      <c r="L221" s="18"/>
      <c r="M221" s="18"/>
      <c r="N221" s="18"/>
      <c r="O221" s="19"/>
    </row>
    <row r="222" spans="1:15" s="1" customFormat="1" ht="12.75" customHeight="1" x14ac:dyDescent="0.2">
      <c r="A222" s="2"/>
      <c r="B222" s="2"/>
      <c r="C222" s="14"/>
      <c r="D222" s="45" t="str">
        <f t="shared" si="3"/>
        <v xml:space="preserve"> </v>
      </c>
      <c r="E222" s="14"/>
      <c r="F222" s="15"/>
      <c r="G222" s="14"/>
      <c r="H222" s="20"/>
      <c r="I222" s="13"/>
      <c r="J222" s="13"/>
      <c r="K222" s="18"/>
      <c r="L222" s="18"/>
      <c r="M222" s="18"/>
      <c r="N222" s="18"/>
      <c r="O222" s="19"/>
    </row>
    <row r="223" spans="1:15" s="1" customFormat="1" ht="12.75" customHeight="1" x14ac:dyDescent="0.2">
      <c r="A223" s="2"/>
      <c r="B223" s="2"/>
      <c r="C223" s="14"/>
      <c r="D223" s="45" t="str">
        <f t="shared" si="3"/>
        <v xml:space="preserve"> </v>
      </c>
      <c r="E223" s="14"/>
      <c r="F223" s="15"/>
      <c r="G223" s="14"/>
      <c r="H223" s="20"/>
      <c r="I223" s="13"/>
      <c r="J223" s="13"/>
      <c r="K223" s="18"/>
      <c r="L223" s="18"/>
      <c r="M223" s="18"/>
      <c r="N223" s="18"/>
      <c r="O223" s="19"/>
    </row>
    <row r="224" spans="1:15" s="1" customFormat="1" ht="12.75" customHeight="1" x14ac:dyDescent="0.2">
      <c r="A224" s="2"/>
      <c r="B224" s="2"/>
      <c r="C224" s="14"/>
      <c r="D224" s="45" t="str">
        <f t="shared" si="3"/>
        <v xml:space="preserve"> </v>
      </c>
      <c r="E224" s="14"/>
      <c r="F224" s="15"/>
      <c r="G224" s="14"/>
      <c r="H224" s="20"/>
      <c r="I224" s="13"/>
      <c r="J224" s="13"/>
      <c r="K224" s="18"/>
      <c r="L224" s="18"/>
      <c r="M224" s="18"/>
      <c r="N224" s="18"/>
      <c r="O224" s="19"/>
    </row>
    <row r="225" spans="1:15" s="1" customFormat="1" ht="12.75" customHeight="1" x14ac:dyDescent="0.2">
      <c r="A225" s="2"/>
      <c r="B225" s="2"/>
      <c r="C225" s="14"/>
      <c r="D225" s="45" t="str">
        <f t="shared" si="3"/>
        <v xml:space="preserve"> </v>
      </c>
      <c r="E225" s="14"/>
      <c r="F225" s="15"/>
      <c r="G225" s="14"/>
      <c r="H225" s="20"/>
      <c r="I225" s="13"/>
      <c r="J225" s="13"/>
      <c r="K225" s="18"/>
      <c r="L225" s="18"/>
      <c r="M225" s="18"/>
      <c r="N225" s="18"/>
      <c r="O225" s="19"/>
    </row>
    <row r="226" spans="1:15" s="1" customFormat="1" ht="12.75" customHeight="1" x14ac:dyDescent="0.2">
      <c r="A226" s="2"/>
      <c r="B226" s="2"/>
      <c r="C226" s="14"/>
      <c r="D226" s="45" t="str">
        <f t="shared" si="3"/>
        <v xml:space="preserve"> </v>
      </c>
      <c r="E226" s="14"/>
      <c r="F226" s="15"/>
      <c r="G226" s="14"/>
      <c r="H226" s="20"/>
      <c r="I226" s="13"/>
      <c r="J226" s="13"/>
      <c r="K226" s="18"/>
      <c r="L226" s="18"/>
      <c r="M226" s="18"/>
      <c r="N226" s="18"/>
      <c r="O226" s="19"/>
    </row>
    <row r="227" spans="1:15" s="1" customFormat="1" ht="12.75" customHeight="1" x14ac:dyDescent="0.2">
      <c r="A227" s="2"/>
      <c r="B227" s="2"/>
      <c r="C227" s="14"/>
      <c r="D227" s="45" t="str">
        <f t="shared" si="3"/>
        <v xml:space="preserve"> </v>
      </c>
      <c r="E227" s="14"/>
      <c r="F227" s="15"/>
      <c r="G227" s="14"/>
      <c r="H227" s="20"/>
      <c r="I227" s="13"/>
      <c r="J227" s="13"/>
      <c r="K227" s="18"/>
      <c r="L227" s="18"/>
      <c r="M227" s="18"/>
      <c r="N227" s="18"/>
      <c r="O227" s="19"/>
    </row>
    <row r="228" spans="1:15" s="1" customFormat="1" ht="12.75" customHeight="1" x14ac:dyDescent="0.2">
      <c r="A228" s="2"/>
      <c r="B228" s="2"/>
      <c r="C228" s="14"/>
      <c r="D228" s="45" t="str">
        <f t="shared" si="3"/>
        <v xml:space="preserve"> </v>
      </c>
      <c r="E228" s="14"/>
      <c r="F228" s="15"/>
      <c r="G228" s="14"/>
      <c r="H228" s="20"/>
      <c r="I228" s="13"/>
      <c r="J228" s="13"/>
      <c r="K228" s="18"/>
      <c r="L228" s="18"/>
      <c r="M228" s="18"/>
      <c r="N228" s="18"/>
      <c r="O228" s="19"/>
    </row>
    <row r="229" spans="1:15" s="1" customFormat="1" ht="12.75" customHeight="1" x14ac:dyDescent="0.2">
      <c r="A229" s="2"/>
      <c r="B229" s="2"/>
      <c r="C229" s="14"/>
      <c r="D229" s="45" t="str">
        <f t="shared" si="3"/>
        <v xml:space="preserve"> </v>
      </c>
      <c r="E229" s="14"/>
      <c r="F229" s="15"/>
      <c r="G229" s="14"/>
      <c r="H229" s="20"/>
      <c r="I229" s="13"/>
      <c r="J229" s="13"/>
      <c r="K229" s="18"/>
      <c r="L229" s="18"/>
      <c r="M229" s="18"/>
      <c r="N229" s="18"/>
      <c r="O229" s="19"/>
    </row>
    <row r="230" spans="1:15" s="1" customFormat="1" ht="12.75" customHeight="1" x14ac:dyDescent="0.2">
      <c r="A230" s="2"/>
      <c r="B230" s="2"/>
      <c r="C230" s="14"/>
      <c r="D230" s="45" t="str">
        <f t="shared" si="3"/>
        <v xml:space="preserve"> </v>
      </c>
      <c r="E230" s="14"/>
      <c r="F230" s="15"/>
      <c r="G230" s="14"/>
      <c r="H230" s="20"/>
      <c r="I230" s="13"/>
      <c r="J230" s="13"/>
      <c r="K230" s="18"/>
      <c r="L230" s="18"/>
      <c r="M230" s="18"/>
      <c r="N230" s="18"/>
      <c r="O230" s="19"/>
    </row>
    <row r="231" spans="1:15" s="1" customFormat="1" ht="12.75" customHeight="1" x14ac:dyDescent="0.2">
      <c r="A231" s="2"/>
      <c r="B231" s="2"/>
      <c r="C231" s="14"/>
      <c r="D231" s="45" t="str">
        <f t="shared" si="3"/>
        <v xml:space="preserve"> </v>
      </c>
      <c r="E231" s="14"/>
      <c r="F231" s="15"/>
      <c r="G231" s="14"/>
      <c r="H231" s="20"/>
      <c r="I231" s="13"/>
      <c r="J231" s="13"/>
      <c r="K231" s="18"/>
      <c r="L231" s="18"/>
      <c r="M231" s="18"/>
      <c r="N231" s="18"/>
      <c r="O231" s="19"/>
    </row>
    <row r="232" spans="1:15" s="1" customFormat="1" ht="12.75" customHeight="1" x14ac:dyDescent="0.2">
      <c r="A232" s="2"/>
      <c r="B232" s="2"/>
      <c r="C232" s="14"/>
      <c r="D232" s="45" t="str">
        <f t="shared" si="3"/>
        <v xml:space="preserve"> </v>
      </c>
      <c r="E232" s="14"/>
      <c r="F232" s="15"/>
      <c r="G232" s="14"/>
      <c r="H232" s="20"/>
      <c r="I232" s="13"/>
      <c r="J232" s="13"/>
      <c r="K232" s="18"/>
      <c r="L232" s="18"/>
      <c r="M232" s="18"/>
      <c r="N232" s="18"/>
      <c r="O232" s="19"/>
    </row>
    <row r="233" spans="1:15" s="1" customFormat="1" ht="12.75" customHeight="1" x14ac:dyDescent="0.2">
      <c r="A233" s="2"/>
      <c r="B233" s="2"/>
      <c r="C233" s="14"/>
      <c r="D233" s="45" t="str">
        <f t="shared" si="3"/>
        <v xml:space="preserve"> </v>
      </c>
      <c r="E233" s="14"/>
      <c r="F233" s="15"/>
      <c r="G233" s="14"/>
      <c r="H233" s="20"/>
      <c r="I233" s="13"/>
      <c r="J233" s="13"/>
      <c r="K233" s="18"/>
      <c r="L233" s="18"/>
      <c r="M233" s="18"/>
      <c r="N233" s="18"/>
      <c r="O233" s="19"/>
    </row>
    <row r="234" spans="1:15" s="1" customFormat="1" ht="12.75" customHeight="1" x14ac:dyDescent="0.2">
      <c r="A234" s="2"/>
      <c r="B234" s="2"/>
      <c r="C234" s="14"/>
      <c r="D234" s="45" t="str">
        <f t="shared" si="3"/>
        <v xml:space="preserve"> </v>
      </c>
      <c r="E234" s="14"/>
      <c r="F234" s="15"/>
      <c r="G234" s="14"/>
      <c r="H234" s="20"/>
      <c r="I234" s="13"/>
      <c r="J234" s="13"/>
      <c r="K234" s="18"/>
      <c r="L234" s="18"/>
      <c r="M234" s="18"/>
      <c r="N234" s="18"/>
      <c r="O234" s="19"/>
    </row>
    <row r="235" spans="1:15" s="1" customFormat="1" ht="12.75" customHeight="1" x14ac:dyDescent="0.2">
      <c r="A235" s="2"/>
      <c r="B235" s="2"/>
      <c r="C235" s="14"/>
      <c r="D235" s="45" t="str">
        <f t="shared" si="3"/>
        <v xml:space="preserve"> </v>
      </c>
      <c r="E235" s="14"/>
      <c r="F235" s="15"/>
      <c r="G235" s="14"/>
      <c r="H235" s="20"/>
      <c r="I235" s="13"/>
      <c r="J235" s="13"/>
      <c r="K235" s="18"/>
      <c r="L235" s="18"/>
      <c r="M235" s="18"/>
      <c r="N235" s="18"/>
      <c r="O235" s="19"/>
    </row>
    <row r="236" spans="1:15" s="1" customFormat="1" ht="12.75" customHeight="1" x14ac:dyDescent="0.2">
      <c r="A236" s="2"/>
      <c r="B236" s="2"/>
      <c r="C236" s="14"/>
      <c r="D236" s="45" t="str">
        <f t="shared" si="3"/>
        <v xml:space="preserve"> </v>
      </c>
      <c r="E236" s="14"/>
      <c r="F236" s="15"/>
      <c r="G236" s="14"/>
      <c r="H236" s="20"/>
      <c r="I236" s="13"/>
      <c r="J236" s="13"/>
      <c r="K236" s="18"/>
      <c r="L236" s="18"/>
      <c r="M236" s="18"/>
      <c r="N236" s="18"/>
      <c r="O236" s="19"/>
    </row>
    <row r="237" spans="1:15" s="1" customFormat="1" ht="12.75" customHeight="1" x14ac:dyDescent="0.2">
      <c r="A237" s="2"/>
      <c r="B237" s="2"/>
      <c r="C237" s="14"/>
      <c r="D237" s="45" t="str">
        <f t="shared" si="3"/>
        <v xml:space="preserve"> </v>
      </c>
      <c r="E237" s="14"/>
      <c r="F237" s="15"/>
      <c r="G237" s="14"/>
      <c r="H237" s="20"/>
      <c r="I237" s="13"/>
      <c r="J237" s="13"/>
      <c r="K237" s="18"/>
      <c r="L237" s="18"/>
      <c r="M237" s="18"/>
      <c r="N237" s="18"/>
      <c r="O237" s="19"/>
    </row>
    <row r="238" spans="1:15" s="1" customFormat="1" ht="12.75" customHeight="1" x14ac:dyDescent="0.2">
      <c r="A238" s="2"/>
      <c r="B238" s="2"/>
      <c r="C238" s="14"/>
      <c r="D238" s="45" t="str">
        <f t="shared" si="3"/>
        <v xml:space="preserve"> </v>
      </c>
      <c r="E238" s="14"/>
      <c r="F238" s="15"/>
      <c r="G238" s="14"/>
      <c r="H238" s="20"/>
      <c r="I238" s="13"/>
      <c r="J238" s="13"/>
      <c r="K238" s="18"/>
      <c r="L238" s="18"/>
      <c r="M238" s="18"/>
      <c r="N238" s="18"/>
      <c r="O238" s="19"/>
    </row>
    <row r="239" spans="1:15" s="1" customFormat="1" ht="12.75" customHeight="1" x14ac:dyDescent="0.2">
      <c r="A239" s="2"/>
      <c r="B239" s="2"/>
      <c r="C239" s="14"/>
      <c r="D239" s="45" t="str">
        <f t="shared" si="3"/>
        <v xml:space="preserve"> </v>
      </c>
      <c r="E239" s="14"/>
      <c r="F239" s="15"/>
      <c r="G239" s="14"/>
      <c r="H239" s="20"/>
      <c r="I239" s="13"/>
      <c r="J239" s="13"/>
      <c r="K239" s="18"/>
      <c r="L239" s="18"/>
      <c r="M239" s="18"/>
      <c r="N239" s="18"/>
      <c r="O239" s="19"/>
    </row>
    <row r="240" spans="1:15" s="1" customFormat="1" ht="12.75" customHeight="1" x14ac:dyDescent="0.2">
      <c r="A240" s="2"/>
      <c r="B240" s="2"/>
      <c r="C240" s="14"/>
      <c r="D240" s="45" t="str">
        <f t="shared" si="3"/>
        <v xml:space="preserve"> </v>
      </c>
      <c r="E240" s="14"/>
      <c r="F240" s="15"/>
      <c r="G240" s="14"/>
      <c r="H240" s="20"/>
      <c r="I240" s="13"/>
      <c r="J240" s="13"/>
      <c r="K240" s="18"/>
      <c r="L240" s="18"/>
      <c r="M240" s="18"/>
      <c r="N240" s="18"/>
      <c r="O240" s="19"/>
    </row>
    <row r="241" spans="1:15" s="1" customFormat="1" ht="12.75" customHeight="1" x14ac:dyDescent="0.2">
      <c r="A241" s="2"/>
      <c r="B241" s="2"/>
      <c r="C241" s="14"/>
      <c r="D241" s="45" t="str">
        <f t="shared" si="3"/>
        <v xml:space="preserve"> </v>
      </c>
      <c r="E241" s="14"/>
      <c r="F241" s="15"/>
      <c r="G241" s="14"/>
      <c r="H241" s="20"/>
      <c r="I241" s="13"/>
      <c r="J241" s="13"/>
      <c r="K241" s="18"/>
      <c r="L241" s="18"/>
      <c r="M241" s="18"/>
      <c r="N241" s="18"/>
      <c r="O241" s="19"/>
    </row>
    <row r="242" spans="1:15" s="1" customFormat="1" ht="12.75" customHeight="1" x14ac:dyDescent="0.2">
      <c r="A242" s="2"/>
      <c r="B242" s="2"/>
      <c r="C242" s="14"/>
      <c r="D242" s="45" t="str">
        <f t="shared" si="3"/>
        <v xml:space="preserve"> </v>
      </c>
      <c r="E242" s="14"/>
      <c r="F242" s="15"/>
      <c r="G242" s="14"/>
      <c r="H242" s="20"/>
      <c r="I242" s="13"/>
      <c r="J242" s="13"/>
      <c r="K242" s="18"/>
      <c r="L242" s="18"/>
      <c r="M242" s="18"/>
      <c r="N242" s="18"/>
      <c r="O242" s="19"/>
    </row>
    <row r="243" spans="1:15" s="1" customFormat="1" ht="12.75" customHeight="1" x14ac:dyDescent="0.2">
      <c r="A243" s="2"/>
      <c r="B243" s="2"/>
      <c r="C243" s="14"/>
      <c r="D243" s="45" t="str">
        <f t="shared" si="3"/>
        <v xml:space="preserve"> </v>
      </c>
      <c r="E243" s="14"/>
      <c r="F243" s="15"/>
      <c r="G243" s="14"/>
      <c r="H243" s="20"/>
      <c r="I243" s="13"/>
      <c r="J243" s="13"/>
      <c r="K243" s="18"/>
      <c r="L243" s="18"/>
      <c r="M243" s="18"/>
      <c r="N243" s="18"/>
      <c r="O243" s="19"/>
    </row>
    <row r="244" spans="1:15" s="1" customFormat="1" ht="12.75" customHeight="1" x14ac:dyDescent="0.2">
      <c r="A244" s="2"/>
      <c r="B244" s="2"/>
      <c r="C244" s="14"/>
      <c r="D244" s="45" t="str">
        <f t="shared" si="3"/>
        <v xml:space="preserve"> </v>
      </c>
      <c r="E244" s="14"/>
      <c r="F244" s="15"/>
      <c r="G244" s="14"/>
      <c r="H244" s="20"/>
      <c r="I244" s="13"/>
      <c r="J244" s="13"/>
      <c r="K244" s="18"/>
      <c r="L244" s="18"/>
      <c r="M244" s="18"/>
      <c r="N244" s="18"/>
      <c r="O244" s="19"/>
    </row>
    <row r="245" spans="1:15" s="1" customFormat="1" ht="12.75" customHeight="1" x14ac:dyDescent="0.2">
      <c r="A245" s="2"/>
      <c r="B245" s="2"/>
      <c r="C245" s="14"/>
      <c r="D245" s="45" t="str">
        <f t="shared" si="3"/>
        <v xml:space="preserve"> </v>
      </c>
      <c r="E245" s="14"/>
      <c r="F245" s="15"/>
      <c r="G245" s="14"/>
      <c r="H245" s="20"/>
      <c r="I245" s="13"/>
      <c r="J245" s="13"/>
      <c r="K245" s="18"/>
      <c r="L245" s="18"/>
      <c r="M245" s="18"/>
      <c r="N245" s="18"/>
      <c r="O245" s="19"/>
    </row>
    <row r="246" spans="1:15" s="1" customFormat="1" ht="12.75" customHeight="1" x14ac:dyDescent="0.2">
      <c r="A246" s="2"/>
      <c r="B246" s="2"/>
      <c r="C246" s="14"/>
      <c r="D246" s="45" t="str">
        <f t="shared" si="3"/>
        <v xml:space="preserve"> </v>
      </c>
      <c r="E246" s="14"/>
      <c r="F246" s="15"/>
      <c r="G246" s="14"/>
      <c r="H246" s="20"/>
      <c r="I246" s="13"/>
      <c r="J246" s="13"/>
      <c r="K246" s="18"/>
      <c r="L246" s="18"/>
      <c r="M246" s="18"/>
      <c r="N246" s="18"/>
      <c r="O246" s="19"/>
    </row>
    <row r="247" spans="1:15" s="1" customFormat="1" ht="12.75" customHeight="1" x14ac:dyDescent="0.2">
      <c r="A247" s="2"/>
      <c r="B247" s="2"/>
      <c r="C247" s="14"/>
      <c r="D247" s="45" t="str">
        <f t="shared" si="3"/>
        <v xml:space="preserve"> </v>
      </c>
      <c r="E247" s="14"/>
      <c r="F247" s="15"/>
      <c r="G247" s="14"/>
      <c r="H247" s="20"/>
      <c r="I247" s="13"/>
      <c r="J247" s="13"/>
      <c r="K247" s="18"/>
      <c r="L247" s="18"/>
      <c r="M247" s="18"/>
      <c r="N247" s="18"/>
      <c r="O247" s="19"/>
    </row>
    <row r="248" spans="1:15" s="1" customFormat="1" ht="12.75" customHeight="1" x14ac:dyDescent="0.2">
      <c r="A248" s="2"/>
      <c r="B248" s="2"/>
      <c r="C248" s="14"/>
      <c r="D248" s="45" t="str">
        <f t="shared" si="3"/>
        <v xml:space="preserve"> </v>
      </c>
      <c r="E248" s="14"/>
      <c r="F248" s="15"/>
      <c r="G248" s="14"/>
      <c r="H248" s="20"/>
      <c r="I248" s="13"/>
      <c r="J248" s="13"/>
      <c r="K248" s="18"/>
      <c r="L248" s="18"/>
      <c r="M248" s="18"/>
      <c r="N248" s="18"/>
      <c r="O248" s="19"/>
    </row>
    <row r="249" spans="1:15" s="1" customFormat="1" ht="12.75" customHeight="1" x14ac:dyDescent="0.2">
      <c r="A249" s="2"/>
      <c r="B249" s="2"/>
      <c r="C249" s="14"/>
      <c r="D249" s="45" t="str">
        <f t="shared" si="3"/>
        <v xml:space="preserve"> </v>
      </c>
      <c r="E249" s="14"/>
      <c r="F249" s="15"/>
      <c r="G249" s="14"/>
      <c r="H249" s="20"/>
      <c r="I249" s="13"/>
      <c r="J249" s="13"/>
      <c r="K249" s="18"/>
      <c r="L249" s="18"/>
      <c r="M249" s="18"/>
      <c r="N249" s="18"/>
      <c r="O249" s="19"/>
    </row>
    <row r="250" spans="1:15" s="1" customFormat="1" ht="12.75" customHeight="1" x14ac:dyDescent="0.2">
      <c r="A250" s="2"/>
      <c r="B250" s="2"/>
      <c r="C250" s="14"/>
      <c r="D250" s="45" t="str">
        <f t="shared" si="3"/>
        <v xml:space="preserve"> </v>
      </c>
      <c r="E250" s="14"/>
      <c r="F250" s="15"/>
      <c r="G250" s="14"/>
      <c r="H250" s="20"/>
      <c r="I250" s="13"/>
      <c r="J250" s="13"/>
      <c r="K250" s="18"/>
      <c r="L250" s="18"/>
      <c r="M250" s="18"/>
      <c r="N250" s="18"/>
      <c r="O250" s="19"/>
    </row>
    <row r="251" spans="1:15" s="1" customFormat="1" ht="12.75" customHeight="1" x14ac:dyDescent="0.2">
      <c r="A251" s="2"/>
      <c r="B251" s="2"/>
      <c r="C251" s="14"/>
      <c r="D251" s="45" t="str">
        <f t="shared" si="3"/>
        <v xml:space="preserve"> </v>
      </c>
      <c r="E251" s="14"/>
      <c r="F251" s="15"/>
      <c r="G251" s="14"/>
      <c r="H251" s="20"/>
      <c r="I251" s="13"/>
      <c r="J251" s="13"/>
      <c r="K251" s="18"/>
      <c r="L251" s="18"/>
      <c r="M251" s="18"/>
      <c r="N251" s="18"/>
      <c r="O251" s="19"/>
    </row>
    <row r="252" spans="1:15" s="1" customFormat="1" ht="12.75" customHeight="1" x14ac:dyDescent="0.2">
      <c r="A252" s="2"/>
      <c r="B252" s="2"/>
      <c r="C252" s="14"/>
      <c r="D252" s="45" t="str">
        <f t="shared" si="3"/>
        <v xml:space="preserve"> </v>
      </c>
      <c r="E252" s="14"/>
      <c r="F252" s="15"/>
      <c r="G252" s="14"/>
      <c r="H252" s="20"/>
      <c r="I252" s="13"/>
      <c r="J252" s="13"/>
      <c r="K252" s="18"/>
      <c r="L252" s="18"/>
      <c r="M252" s="18"/>
      <c r="N252" s="18"/>
      <c r="O252" s="19"/>
    </row>
    <row r="253" spans="1:15" s="1" customFormat="1" ht="12.75" customHeight="1" x14ac:dyDescent="0.2">
      <c r="A253" s="2"/>
      <c r="B253" s="2"/>
      <c r="C253" s="14"/>
      <c r="D253" s="45" t="str">
        <f t="shared" si="3"/>
        <v xml:space="preserve"> </v>
      </c>
      <c r="E253" s="14"/>
      <c r="F253" s="15"/>
      <c r="G253" s="14"/>
      <c r="H253" s="20"/>
      <c r="I253" s="13"/>
      <c r="J253" s="13"/>
      <c r="K253" s="18"/>
      <c r="L253" s="18"/>
      <c r="M253" s="18"/>
      <c r="N253" s="18"/>
      <c r="O253" s="19"/>
    </row>
    <row r="254" spans="1:15" s="1" customFormat="1" ht="12.75" customHeight="1" x14ac:dyDescent="0.2">
      <c r="A254" s="2"/>
      <c r="B254" s="2"/>
      <c r="C254" s="14"/>
      <c r="D254" s="45" t="str">
        <f t="shared" si="3"/>
        <v xml:space="preserve"> </v>
      </c>
      <c r="E254" s="14"/>
      <c r="F254" s="15"/>
      <c r="G254" s="14"/>
      <c r="H254" s="20"/>
      <c r="I254" s="13"/>
      <c r="J254" s="13"/>
      <c r="K254" s="18"/>
      <c r="L254" s="18"/>
      <c r="M254" s="18"/>
      <c r="N254" s="18"/>
      <c r="O254" s="19"/>
    </row>
    <row r="255" spans="1:15" s="1" customFormat="1" ht="12.75" customHeight="1" x14ac:dyDescent="0.2">
      <c r="A255" s="2"/>
      <c r="B255" s="2"/>
      <c r="C255" s="14"/>
      <c r="D255" s="45" t="str">
        <f t="shared" si="3"/>
        <v xml:space="preserve"> </v>
      </c>
      <c r="E255" s="14"/>
      <c r="F255" s="15"/>
      <c r="G255" s="14"/>
      <c r="H255" s="20"/>
      <c r="I255" s="13"/>
      <c r="J255" s="13"/>
      <c r="K255" s="18"/>
      <c r="L255" s="18"/>
      <c r="M255" s="18"/>
      <c r="N255" s="18"/>
      <c r="O255" s="19"/>
    </row>
    <row r="256" spans="1:15" s="1" customFormat="1" ht="12.75" customHeight="1" x14ac:dyDescent="0.2">
      <c r="A256" s="2"/>
      <c r="B256" s="2"/>
      <c r="C256" s="14"/>
      <c r="D256" s="45" t="str">
        <f t="shared" si="3"/>
        <v xml:space="preserve"> </v>
      </c>
      <c r="E256" s="14"/>
      <c r="F256" s="15"/>
      <c r="G256" s="14"/>
      <c r="H256" s="20"/>
      <c r="I256" s="13"/>
      <c r="J256" s="13"/>
      <c r="K256" s="18"/>
      <c r="L256" s="18"/>
      <c r="M256" s="18"/>
      <c r="N256" s="18"/>
      <c r="O256" s="19"/>
    </row>
    <row r="257" spans="1:15" s="1" customFormat="1" ht="12.75" customHeight="1" x14ac:dyDescent="0.2">
      <c r="A257" s="2"/>
      <c r="B257" s="2"/>
      <c r="C257" s="14"/>
      <c r="D257" s="45" t="str">
        <f t="shared" si="3"/>
        <v xml:space="preserve"> </v>
      </c>
      <c r="E257" s="14"/>
      <c r="F257" s="15"/>
      <c r="G257" s="14"/>
      <c r="H257" s="20"/>
      <c r="I257" s="13"/>
      <c r="J257" s="13"/>
      <c r="K257" s="18"/>
      <c r="L257" s="18"/>
      <c r="M257" s="18"/>
      <c r="N257" s="18"/>
      <c r="O257" s="19"/>
    </row>
    <row r="258" spans="1:15" s="1" customFormat="1" ht="12.75" customHeight="1" x14ac:dyDescent="0.2">
      <c r="A258" s="2"/>
      <c r="B258" s="2"/>
      <c r="C258" s="14"/>
      <c r="D258" s="45" t="str">
        <f t="shared" si="3"/>
        <v xml:space="preserve"> </v>
      </c>
      <c r="E258" s="14"/>
      <c r="F258" s="15"/>
      <c r="G258" s="14"/>
      <c r="H258" s="20"/>
      <c r="I258" s="13"/>
      <c r="J258" s="13"/>
      <c r="K258" s="18"/>
      <c r="L258" s="18"/>
      <c r="M258" s="18"/>
      <c r="N258" s="18"/>
      <c r="O258" s="19"/>
    </row>
    <row r="259" spans="1:15" s="1" customFormat="1" ht="12.75" customHeight="1" x14ac:dyDescent="0.2">
      <c r="A259" s="2"/>
      <c r="B259" s="2"/>
      <c r="C259" s="14"/>
      <c r="D259" s="45" t="str">
        <f t="shared" ref="D259:D322" si="4">IF(ISBLANK(C259)," ",IF(IF(MOD(SUMPRODUCT((MID(C259,COLUMN($A$7:$J$7),1)+0),(MID("1234567891",COLUMN($A$7:$J$7),1)+0)),11)=10,MOD(MOD(SUMPRODUCT((MID(C259,COLUMN($A$7:$J$7),1)+0),(MID("3456789123",COLUMN($A$7:$J$7),1)+0)),11),10),MOD(SUMPRODUCT((MID(C259,COLUMN($A$7:$J$7),1)+0),(MID("1234567891",COLUMN($A$7:$J$7),1)+0)),11))=MID(C259,11,1)+0,"Korras","Vigane"))</f>
        <v xml:space="preserve"> </v>
      </c>
      <c r="E259" s="14"/>
      <c r="F259" s="15"/>
      <c r="G259" s="14"/>
      <c r="H259" s="20"/>
      <c r="I259" s="13"/>
      <c r="J259" s="13"/>
      <c r="K259" s="18"/>
      <c r="L259" s="18"/>
      <c r="M259" s="18"/>
      <c r="N259" s="18"/>
      <c r="O259" s="19"/>
    </row>
    <row r="260" spans="1:15" s="1" customFormat="1" ht="12.75" customHeight="1" x14ac:dyDescent="0.2">
      <c r="A260" s="2"/>
      <c r="B260" s="2"/>
      <c r="C260" s="14"/>
      <c r="D260" s="45" t="str">
        <f t="shared" si="4"/>
        <v xml:space="preserve"> </v>
      </c>
      <c r="E260" s="14"/>
      <c r="F260" s="15"/>
      <c r="G260" s="14"/>
      <c r="H260" s="20"/>
      <c r="I260" s="13"/>
      <c r="J260" s="13"/>
      <c r="K260" s="18"/>
      <c r="L260" s="18"/>
      <c r="M260" s="18"/>
      <c r="N260" s="18"/>
      <c r="O260" s="19"/>
    </row>
    <row r="261" spans="1:15" s="1" customFormat="1" ht="12.75" customHeight="1" x14ac:dyDescent="0.2">
      <c r="A261" s="2"/>
      <c r="B261" s="2"/>
      <c r="C261" s="14"/>
      <c r="D261" s="45" t="str">
        <f t="shared" si="4"/>
        <v xml:space="preserve"> </v>
      </c>
      <c r="E261" s="14"/>
      <c r="F261" s="15"/>
      <c r="G261" s="14"/>
      <c r="H261" s="20"/>
      <c r="I261" s="13"/>
      <c r="J261" s="13"/>
      <c r="K261" s="18"/>
      <c r="L261" s="18"/>
      <c r="M261" s="18"/>
      <c r="N261" s="18"/>
      <c r="O261" s="19"/>
    </row>
    <row r="262" spans="1:15" s="1" customFormat="1" ht="12.75" customHeight="1" x14ac:dyDescent="0.2">
      <c r="A262" s="2"/>
      <c r="B262" s="2"/>
      <c r="C262" s="14"/>
      <c r="D262" s="45" t="str">
        <f t="shared" si="4"/>
        <v xml:space="preserve"> </v>
      </c>
      <c r="E262" s="14"/>
      <c r="F262" s="15"/>
      <c r="G262" s="14"/>
      <c r="H262" s="20"/>
      <c r="I262" s="13"/>
      <c r="J262" s="13"/>
      <c r="K262" s="18"/>
      <c r="L262" s="18"/>
      <c r="M262" s="18"/>
      <c r="N262" s="18"/>
      <c r="O262" s="19"/>
    </row>
    <row r="263" spans="1:15" s="1" customFormat="1" ht="12.75" customHeight="1" x14ac:dyDescent="0.2">
      <c r="A263" s="2"/>
      <c r="B263" s="2"/>
      <c r="C263" s="14"/>
      <c r="D263" s="45" t="str">
        <f t="shared" si="4"/>
        <v xml:space="preserve"> </v>
      </c>
      <c r="E263" s="14"/>
      <c r="F263" s="15"/>
      <c r="G263" s="14"/>
      <c r="H263" s="20"/>
      <c r="I263" s="13"/>
      <c r="J263" s="13"/>
      <c r="K263" s="18"/>
      <c r="L263" s="18"/>
      <c r="M263" s="18"/>
      <c r="N263" s="18"/>
      <c r="O263" s="19"/>
    </row>
    <row r="264" spans="1:15" s="1" customFormat="1" ht="12.75" customHeight="1" x14ac:dyDescent="0.2">
      <c r="A264" s="2"/>
      <c r="B264" s="2"/>
      <c r="C264" s="14"/>
      <c r="D264" s="45" t="str">
        <f t="shared" si="4"/>
        <v xml:space="preserve"> </v>
      </c>
      <c r="E264" s="14"/>
      <c r="F264" s="15"/>
      <c r="G264" s="14"/>
      <c r="H264" s="20"/>
      <c r="I264" s="13"/>
      <c r="J264" s="13"/>
      <c r="K264" s="18"/>
      <c r="L264" s="18"/>
      <c r="M264" s="18"/>
      <c r="N264" s="18"/>
      <c r="O264" s="19"/>
    </row>
    <row r="265" spans="1:15" s="1" customFormat="1" ht="12.75" customHeight="1" x14ac:dyDescent="0.2">
      <c r="A265" s="2"/>
      <c r="B265" s="2"/>
      <c r="C265" s="14"/>
      <c r="D265" s="45" t="str">
        <f t="shared" si="4"/>
        <v xml:space="preserve"> </v>
      </c>
      <c r="E265" s="14"/>
      <c r="F265" s="15"/>
      <c r="G265" s="14"/>
      <c r="H265" s="20"/>
      <c r="I265" s="13"/>
      <c r="J265" s="13"/>
      <c r="K265" s="18"/>
      <c r="L265" s="18"/>
      <c r="M265" s="18"/>
      <c r="N265" s="18"/>
      <c r="O265" s="19"/>
    </row>
    <row r="266" spans="1:15" s="1" customFormat="1" ht="12.75" customHeight="1" x14ac:dyDescent="0.2">
      <c r="A266" s="2"/>
      <c r="B266" s="2"/>
      <c r="C266" s="14"/>
      <c r="D266" s="45" t="str">
        <f t="shared" si="4"/>
        <v xml:space="preserve"> </v>
      </c>
      <c r="E266" s="14"/>
      <c r="F266" s="15"/>
      <c r="G266" s="14"/>
      <c r="H266" s="20"/>
      <c r="I266" s="13"/>
      <c r="J266" s="13"/>
      <c r="K266" s="18"/>
      <c r="L266" s="18"/>
      <c r="M266" s="18"/>
      <c r="N266" s="18"/>
      <c r="O266" s="19"/>
    </row>
    <row r="267" spans="1:15" s="1" customFormat="1" ht="12.75" customHeight="1" x14ac:dyDescent="0.2">
      <c r="A267" s="2"/>
      <c r="B267" s="2"/>
      <c r="C267" s="14"/>
      <c r="D267" s="45" t="str">
        <f t="shared" si="4"/>
        <v xml:space="preserve"> </v>
      </c>
      <c r="E267" s="14"/>
      <c r="F267" s="15"/>
      <c r="G267" s="14"/>
      <c r="H267" s="20"/>
      <c r="I267" s="13"/>
      <c r="J267" s="13"/>
      <c r="K267" s="18"/>
      <c r="L267" s="18"/>
      <c r="M267" s="18"/>
      <c r="N267" s="18"/>
      <c r="O267" s="19"/>
    </row>
    <row r="268" spans="1:15" s="1" customFormat="1" ht="12.75" customHeight="1" x14ac:dyDescent="0.2">
      <c r="A268" s="2"/>
      <c r="B268" s="2"/>
      <c r="C268" s="14"/>
      <c r="D268" s="45" t="str">
        <f t="shared" si="4"/>
        <v xml:space="preserve"> </v>
      </c>
      <c r="E268" s="14"/>
      <c r="F268" s="15"/>
      <c r="G268" s="14"/>
      <c r="H268" s="20"/>
      <c r="I268" s="13"/>
      <c r="J268" s="13"/>
      <c r="K268" s="18"/>
      <c r="L268" s="18"/>
      <c r="M268" s="18"/>
      <c r="N268" s="18"/>
      <c r="O268" s="19"/>
    </row>
    <row r="269" spans="1:15" s="1" customFormat="1" ht="12.75" customHeight="1" x14ac:dyDescent="0.2">
      <c r="A269" s="2"/>
      <c r="B269" s="2"/>
      <c r="C269" s="14"/>
      <c r="D269" s="45" t="str">
        <f t="shared" si="4"/>
        <v xml:space="preserve"> </v>
      </c>
      <c r="E269" s="14"/>
      <c r="F269" s="15"/>
      <c r="G269" s="14"/>
      <c r="H269" s="20"/>
      <c r="I269" s="13"/>
      <c r="J269" s="13"/>
      <c r="K269" s="18"/>
      <c r="L269" s="18"/>
      <c r="M269" s="18"/>
      <c r="N269" s="18"/>
      <c r="O269" s="19"/>
    </row>
    <row r="270" spans="1:15" s="1" customFormat="1" ht="12.75" customHeight="1" x14ac:dyDescent="0.2">
      <c r="A270" s="2"/>
      <c r="B270" s="2"/>
      <c r="C270" s="14"/>
      <c r="D270" s="45" t="str">
        <f t="shared" si="4"/>
        <v xml:space="preserve"> </v>
      </c>
      <c r="E270" s="14"/>
      <c r="F270" s="15"/>
      <c r="G270" s="14"/>
      <c r="H270" s="20"/>
      <c r="I270" s="13"/>
      <c r="J270" s="13"/>
      <c r="K270" s="18"/>
      <c r="L270" s="18"/>
      <c r="M270" s="18"/>
      <c r="N270" s="18"/>
      <c r="O270" s="19"/>
    </row>
    <row r="271" spans="1:15" s="1" customFormat="1" ht="12.75" customHeight="1" x14ac:dyDescent="0.2">
      <c r="A271" s="2"/>
      <c r="B271" s="2"/>
      <c r="C271" s="14"/>
      <c r="D271" s="45" t="str">
        <f t="shared" si="4"/>
        <v xml:space="preserve"> </v>
      </c>
      <c r="E271" s="14"/>
      <c r="F271" s="15"/>
      <c r="G271" s="14"/>
      <c r="H271" s="20"/>
      <c r="I271" s="13"/>
      <c r="J271" s="13"/>
      <c r="K271" s="18"/>
      <c r="L271" s="18"/>
      <c r="M271" s="18"/>
      <c r="N271" s="18"/>
      <c r="O271" s="19"/>
    </row>
    <row r="272" spans="1:15" s="1" customFormat="1" ht="12.75" customHeight="1" x14ac:dyDescent="0.2">
      <c r="A272" s="2"/>
      <c r="B272" s="2"/>
      <c r="C272" s="14"/>
      <c r="D272" s="45" t="str">
        <f t="shared" si="4"/>
        <v xml:space="preserve"> </v>
      </c>
      <c r="E272" s="14"/>
      <c r="F272" s="15"/>
      <c r="G272" s="14"/>
      <c r="H272" s="20"/>
      <c r="I272" s="13"/>
      <c r="J272" s="13"/>
      <c r="K272" s="18"/>
      <c r="L272" s="18"/>
      <c r="M272" s="18"/>
      <c r="N272" s="18"/>
      <c r="O272" s="19"/>
    </row>
    <row r="273" spans="1:15" s="1" customFormat="1" ht="12.75" customHeight="1" x14ac:dyDescent="0.2">
      <c r="A273" s="2"/>
      <c r="B273" s="2"/>
      <c r="C273" s="14"/>
      <c r="D273" s="45" t="str">
        <f t="shared" si="4"/>
        <v xml:space="preserve"> </v>
      </c>
      <c r="E273" s="14"/>
      <c r="F273" s="15"/>
      <c r="G273" s="14"/>
      <c r="H273" s="20"/>
      <c r="I273" s="13"/>
      <c r="J273" s="13"/>
      <c r="K273" s="18"/>
      <c r="L273" s="18"/>
      <c r="M273" s="18"/>
      <c r="N273" s="18"/>
      <c r="O273" s="19"/>
    </row>
    <row r="274" spans="1:15" s="1" customFormat="1" ht="12.75" customHeight="1" x14ac:dyDescent="0.2">
      <c r="A274" s="2"/>
      <c r="B274" s="2"/>
      <c r="C274" s="14"/>
      <c r="D274" s="45" t="str">
        <f t="shared" si="4"/>
        <v xml:space="preserve"> </v>
      </c>
      <c r="E274" s="14"/>
      <c r="F274" s="15"/>
      <c r="G274" s="14"/>
      <c r="H274" s="20"/>
      <c r="I274" s="13"/>
      <c r="J274" s="13"/>
      <c r="K274" s="18"/>
      <c r="L274" s="18"/>
      <c r="M274" s="18"/>
      <c r="N274" s="18"/>
      <c r="O274" s="19"/>
    </row>
    <row r="275" spans="1:15" s="1" customFormat="1" ht="12.75" customHeight="1" x14ac:dyDescent="0.2">
      <c r="A275" s="2"/>
      <c r="B275" s="2"/>
      <c r="C275" s="14"/>
      <c r="D275" s="45" t="str">
        <f t="shared" si="4"/>
        <v xml:space="preserve"> </v>
      </c>
      <c r="E275" s="14"/>
      <c r="F275" s="15"/>
      <c r="G275" s="14"/>
      <c r="H275" s="20"/>
      <c r="I275" s="13"/>
      <c r="J275" s="13"/>
      <c r="K275" s="18"/>
      <c r="L275" s="18"/>
      <c r="M275" s="18"/>
      <c r="N275" s="18"/>
      <c r="O275" s="19"/>
    </row>
    <row r="276" spans="1:15" s="1" customFormat="1" ht="12.75" customHeight="1" x14ac:dyDescent="0.2">
      <c r="A276" s="2"/>
      <c r="B276" s="2"/>
      <c r="C276" s="14"/>
      <c r="D276" s="45" t="str">
        <f t="shared" si="4"/>
        <v xml:space="preserve"> </v>
      </c>
      <c r="E276" s="14"/>
      <c r="F276" s="15"/>
      <c r="G276" s="14"/>
      <c r="H276" s="20"/>
      <c r="I276" s="13"/>
      <c r="J276" s="13"/>
      <c r="K276" s="18"/>
      <c r="L276" s="18"/>
      <c r="M276" s="18"/>
      <c r="N276" s="18"/>
      <c r="O276" s="19"/>
    </row>
    <row r="277" spans="1:15" s="1" customFormat="1" ht="12.75" customHeight="1" x14ac:dyDescent="0.2">
      <c r="A277" s="2"/>
      <c r="B277" s="2"/>
      <c r="C277" s="14"/>
      <c r="D277" s="45" t="str">
        <f t="shared" si="4"/>
        <v xml:space="preserve"> </v>
      </c>
      <c r="E277" s="14"/>
      <c r="F277" s="15"/>
      <c r="G277" s="14"/>
      <c r="H277" s="20"/>
      <c r="I277" s="13"/>
      <c r="J277" s="13"/>
      <c r="K277" s="18"/>
      <c r="L277" s="18"/>
      <c r="M277" s="18"/>
      <c r="N277" s="18"/>
      <c r="O277" s="19"/>
    </row>
    <row r="278" spans="1:15" s="1" customFormat="1" ht="12.75" customHeight="1" x14ac:dyDescent="0.2">
      <c r="A278" s="2"/>
      <c r="B278" s="2"/>
      <c r="C278" s="14"/>
      <c r="D278" s="45" t="str">
        <f t="shared" si="4"/>
        <v xml:space="preserve"> </v>
      </c>
      <c r="E278" s="14"/>
      <c r="F278" s="15"/>
      <c r="G278" s="14"/>
      <c r="H278" s="20"/>
      <c r="I278" s="13"/>
      <c r="J278" s="13"/>
      <c r="K278" s="18"/>
      <c r="L278" s="18"/>
      <c r="M278" s="18"/>
      <c r="N278" s="18"/>
      <c r="O278" s="19"/>
    </row>
    <row r="279" spans="1:15" s="1" customFormat="1" ht="12.75" customHeight="1" x14ac:dyDescent="0.2">
      <c r="A279" s="2"/>
      <c r="B279" s="2"/>
      <c r="C279" s="14"/>
      <c r="D279" s="45" t="str">
        <f t="shared" si="4"/>
        <v xml:space="preserve"> </v>
      </c>
      <c r="E279" s="14"/>
      <c r="F279" s="15"/>
      <c r="G279" s="14"/>
      <c r="H279" s="20"/>
      <c r="I279" s="13"/>
      <c r="J279" s="13"/>
      <c r="K279" s="18"/>
      <c r="L279" s="18"/>
      <c r="M279" s="18"/>
      <c r="N279" s="18"/>
      <c r="O279" s="19"/>
    </row>
    <row r="280" spans="1:15" s="1" customFormat="1" ht="12.75" customHeight="1" x14ac:dyDescent="0.2">
      <c r="A280" s="2"/>
      <c r="B280" s="2"/>
      <c r="C280" s="14"/>
      <c r="D280" s="45" t="str">
        <f t="shared" si="4"/>
        <v xml:space="preserve"> </v>
      </c>
      <c r="E280" s="14"/>
      <c r="F280" s="15"/>
      <c r="G280" s="14"/>
      <c r="H280" s="20"/>
      <c r="I280" s="13"/>
      <c r="J280" s="13"/>
      <c r="K280" s="18"/>
      <c r="L280" s="18"/>
      <c r="M280" s="18"/>
      <c r="N280" s="18"/>
      <c r="O280" s="19"/>
    </row>
    <row r="281" spans="1:15" s="1" customFormat="1" ht="12.75" customHeight="1" x14ac:dyDescent="0.2">
      <c r="A281" s="2"/>
      <c r="B281" s="2"/>
      <c r="C281" s="14"/>
      <c r="D281" s="45" t="str">
        <f t="shared" si="4"/>
        <v xml:space="preserve"> </v>
      </c>
      <c r="E281" s="14"/>
      <c r="F281" s="15"/>
      <c r="G281" s="14"/>
      <c r="H281" s="20"/>
      <c r="I281" s="13"/>
      <c r="J281" s="13"/>
      <c r="K281" s="18"/>
      <c r="L281" s="18"/>
      <c r="M281" s="18"/>
      <c r="N281" s="18"/>
      <c r="O281" s="19"/>
    </row>
    <row r="282" spans="1:15" s="1" customFormat="1" ht="12.75" customHeight="1" x14ac:dyDescent="0.2">
      <c r="A282" s="2"/>
      <c r="B282" s="2"/>
      <c r="C282" s="14"/>
      <c r="D282" s="45" t="str">
        <f t="shared" si="4"/>
        <v xml:space="preserve"> </v>
      </c>
      <c r="E282" s="14"/>
      <c r="F282" s="15"/>
      <c r="G282" s="14"/>
      <c r="H282" s="20"/>
      <c r="I282" s="13"/>
      <c r="J282" s="13"/>
      <c r="K282" s="18"/>
      <c r="L282" s="18"/>
      <c r="M282" s="18"/>
      <c r="N282" s="18"/>
      <c r="O282" s="19"/>
    </row>
    <row r="283" spans="1:15" s="1" customFormat="1" ht="12.75" customHeight="1" x14ac:dyDescent="0.2">
      <c r="A283" s="2"/>
      <c r="B283" s="2"/>
      <c r="C283" s="14"/>
      <c r="D283" s="45" t="str">
        <f t="shared" si="4"/>
        <v xml:space="preserve"> </v>
      </c>
      <c r="E283" s="14"/>
      <c r="F283" s="15"/>
      <c r="G283" s="14"/>
      <c r="H283" s="20"/>
      <c r="I283" s="13"/>
      <c r="J283" s="13"/>
      <c r="K283" s="18"/>
      <c r="L283" s="18"/>
      <c r="M283" s="18"/>
      <c r="N283" s="18"/>
      <c r="O283" s="19"/>
    </row>
    <row r="284" spans="1:15" s="1" customFormat="1" ht="12.75" customHeight="1" x14ac:dyDescent="0.2">
      <c r="A284" s="2"/>
      <c r="B284" s="2"/>
      <c r="C284" s="14"/>
      <c r="D284" s="45" t="str">
        <f t="shared" si="4"/>
        <v xml:space="preserve"> </v>
      </c>
      <c r="E284" s="14"/>
      <c r="F284" s="15"/>
      <c r="G284" s="14"/>
      <c r="H284" s="20"/>
      <c r="I284" s="13"/>
      <c r="J284" s="13"/>
      <c r="K284" s="18"/>
      <c r="L284" s="18"/>
      <c r="M284" s="18"/>
      <c r="N284" s="18"/>
      <c r="O284" s="19"/>
    </row>
    <row r="285" spans="1:15" s="1" customFormat="1" ht="12.75" customHeight="1" x14ac:dyDescent="0.2">
      <c r="A285" s="2"/>
      <c r="B285" s="2"/>
      <c r="C285" s="14"/>
      <c r="D285" s="45" t="str">
        <f t="shared" si="4"/>
        <v xml:space="preserve"> </v>
      </c>
      <c r="E285" s="14"/>
      <c r="F285" s="15"/>
      <c r="G285" s="14"/>
      <c r="H285" s="20"/>
      <c r="I285" s="13"/>
      <c r="J285" s="13"/>
      <c r="K285" s="18"/>
      <c r="L285" s="18"/>
      <c r="M285" s="18"/>
      <c r="N285" s="18"/>
      <c r="O285" s="19"/>
    </row>
    <row r="286" spans="1:15" s="1" customFormat="1" ht="12.75" customHeight="1" x14ac:dyDescent="0.2">
      <c r="A286" s="2"/>
      <c r="B286" s="2"/>
      <c r="C286" s="14"/>
      <c r="D286" s="45" t="str">
        <f t="shared" si="4"/>
        <v xml:space="preserve"> </v>
      </c>
      <c r="E286" s="14"/>
      <c r="F286" s="15"/>
      <c r="G286" s="14"/>
      <c r="H286" s="20"/>
      <c r="I286" s="13"/>
      <c r="J286" s="13"/>
      <c r="K286" s="18"/>
      <c r="L286" s="18"/>
      <c r="M286" s="18"/>
      <c r="N286" s="18"/>
      <c r="O286" s="19"/>
    </row>
    <row r="287" spans="1:15" s="1" customFormat="1" ht="12.75" customHeight="1" x14ac:dyDescent="0.2">
      <c r="A287" s="2"/>
      <c r="B287" s="2"/>
      <c r="C287" s="14"/>
      <c r="D287" s="45" t="str">
        <f t="shared" si="4"/>
        <v xml:space="preserve"> </v>
      </c>
      <c r="E287" s="14"/>
      <c r="F287" s="15"/>
      <c r="G287" s="14"/>
      <c r="H287" s="20"/>
      <c r="I287" s="13"/>
      <c r="J287" s="13"/>
      <c r="K287" s="18"/>
      <c r="L287" s="18"/>
      <c r="M287" s="18"/>
      <c r="N287" s="18"/>
      <c r="O287" s="19"/>
    </row>
    <row r="288" spans="1:15" s="1" customFormat="1" ht="12.75" customHeight="1" x14ac:dyDescent="0.2">
      <c r="A288" s="2"/>
      <c r="B288" s="2"/>
      <c r="C288" s="14"/>
      <c r="D288" s="45" t="str">
        <f t="shared" si="4"/>
        <v xml:space="preserve"> </v>
      </c>
      <c r="E288" s="14"/>
      <c r="F288" s="15"/>
      <c r="G288" s="14"/>
      <c r="H288" s="20"/>
      <c r="I288" s="13"/>
      <c r="J288" s="13"/>
      <c r="K288" s="18"/>
      <c r="L288" s="18"/>
      <c r="M288" s="18"/>
      <c r="N288" s="18"/>
      <c r="O288" s="19"/>
    </row>
    <row r="289" spans="1:15" s="1" customFormat="1" ht="12.75" customHeight="1" x14ac:dyDescent="0.2">
      <c r="A289" s="2"/>
      <c r="B289" s="2"/>
      <c r="C289" s="14"/>
      <c r="D289" s="45" t="str">
        <f t="shared" si="4"/>
        <v xml:space="preserve"> </v>
      </c>
      <c r="E289" s="14"/>
      <c r="F289" s="15"/>
      <c r="G289" s="14"/>
      <c r="H289" s="20"/>
      <c r="I289" s="13"/>
      <c r="J289" s="13"/>
      <c r="K289" s="18"/>
      <c r="L289" s="18"/>
      <c r="M289" s="18"/>
      <c r="N289" s="18"/>
      <c r="O289" s="19"/>
    </row>
    <row r="290" spans="1:15" s="1" customFormat="1" ht="12.75" customHeight="1" x14ac:dyDescent="0.2">
      <c r="A290" s="2"/>
      <c r="B290" s="2"/>
      <c r="C290" s="14"/>
      <c r="D290" s="45" t="str">
        <f t="shared" si="4"/>
        <v xml:space="preserve"> </v>
      </c>
      <c r="E290" s="14"/>
      <c r="F290" s="15"/>
      <c r="G290" s="14"/>
      <c r="H290" s="20"/>
      <c r="I290" s="13"/>
      <c r="J290" s="13"/>
      <c r="K290" s="18"/>
      <c r="L290" s="18"/>
      <c r="M290" s="18"/>
      <c r="N290" s="18"/>
      <c r="O290" s="19"/>
    </row>
    <row r="291" spans="1:15" s="1" customFormat="1" ht="12.75" customHeight="1" x14ac:dyDescent="0.2">
      <c r="A291" s="2"/>
      <c r="B291" s="2"/>
      <c r="C291" s="14"/>
      <c r="D291" s="45" t="str">
        <f t="shared" si="4"/>
        <v xml:space="preserve"> </v>
      </c>
      <c r="E291" s="14"/>
      <c r="F291" s="15"/>
      <c r="G291" s="14"/>
      <c r="H291" s="20"/>
      <c r="I291" s="13"/>
      <c r="J291" s="13"/>
      <c r="K291" s="18"/>
      <c r="L291" s="18"/>
      <c r="M291" s="18"/>
      <c r="N291" s="18"/>
      <c r="O291" s="19"/>
    </row>
    <row r="292" spans="1:15" s="1" customFormat="1" ht="12.75" customHeight="1" x14ac:dyDescent="0.2">
      <c r="A292" s="2"/>
      <c r="B292" s="2"/>
      <c r="C292" s="14"/>
      <c r="D292" s="45" t="str">
        <f t="shared" si="4"/>
        <v xml:space="preserve"> </v>
      </c>
      <c r="E292" s="14"/>
      <c r="F292" s="15"/>
      <c r="G292" s="14"/>
      <c r="H292" s="20"/>
      <c r="I292" s="13"/>
      <c r="J292" s="13"/>
      <c r="K292" s="18"/>
      <c r="L292" s="18"/>
      <c r="M292" s="18"/>
      <c r="N292" s="18"/>
      <c r="O292" s="19"/>
    </row>
    <row r="293" spans="1:15" s="1" customFormat="1" ht="12.75" customHeight="1" x14ac:dyDescent="0.2">
      <c r="A293" s="2"/>
      <c r="B293" s="2"/>
      <c r="C293" s="14"/>
      <c r="D293" s="45" t="str">
        <f t="shared" si="4"/>
        <v xml:space="preserve"> </v>
      </c>
      <c r="E293" s="14"/>
      <c r="F293" s="15"/>
      <c r="G293" s="14"/>
      <c r="H293" s="20"/>
      <c r="I293" s="13"/>
      <c r="J293" s="13"/>
      <c r="K293" s="18"/>
      <c r="L293" s="18"/>
      <c r="M293" s="18"/>
      <c r="N293" s="18"/>
      <c r="O293" s="19"/>
    </row>
    <row r="294" spans="1:15" s="1" customFormat="1" ht="12.75" customHeight="1" x14ac:dyDescent="0.2">
      <c r="A294" s="2"/>
      <c r="B294" s="2"/>
      <c r="C294" s="14"/>
      <c r="D294" s="45" t="str">
        <f t="shared" si="4"/>
        <v xml:space="preserve"> </v>
      </c>
      <c r="E294" s="14"/>
      <c r="F294" s="15"/>
      <c r="G294" s="14"/>
      <c r="H294" s="20"/>
      <c r="I294" s="13"/>
      <c r="J294" s="13"/>
      <c r="K294" s="18"/>
      <c r="L294" s="18"/>
      <c r="M294" s="18"/>
      <c r="N294" s="18"/>
      <c r="O294" s="19"/>
    </row>
    <row r="295" spans="1:15" s="1" customFormat="1" ht="12.75" customHeight="1" x14ac:dyDescent="0.2">
      <c r="A295" s="2"/>
      <c r="B295" s="2"/>
      <c r="C295" s="14"/>
      <c r="D295" s="45" t="str">
        <f t="shared" si="4"/>
        <v xml:space="preserve"> </v>
      </c>
      <c r="E295" s="14"/>
      <c r="F295" s="15"/>
      <c r="G295" s="14"/>
      <c r="H295" s="20"/>
      <c r="I295" s="13"/>
      <c r="J295" s="13"/>
      <c r="K295" s="18"/>
      <c r="L295" s="18"/>
      <c r="M295" s="18"/>
      <c r="N295" s="18"/>
      <c r="O295" s="19"/>
    </row>
    <row r="296" spans="1:15" s="1" customFormat="1" ht="12.75" customHeight="1" x14ac:dyDescent="0.2">
      <c r="A296" s="2"/>
      <c r="B296" s="2"/>
      <c r="C296" s="14"/>
      <c r="D296" s="45" t="str">
        <f t="shared" si="4"/>
        <v xml:space="preserve"> </v>
      </c>
      <c r="E296" s="14"/>
      <c r="F296" s="15"/>
      <c r="G296" s="14"/>
      <c r="H296" s="20"/>
      <c r="I296" s="13"/>
      <c r="J296" s="13"/>
      <c r="K296" s="18"/>
      <c r="L296" s="18"/>
      <c r="M296" s="18"/>
      <c r="N296" s="18"/>
      <c r="O296" s="19"/>
    </row>
    <row r="297" spans="1:15" s="1" customFormat="1" ht="12.75" customHeight="1" x14ac:dyDescent="0.2">
      <c r="A297" s="2"/>
      <c r="B297" s="2"/>
      <c r="C297" s="14"/>
      <c r="D297" s="45" t="str">
        <f t="shared" si="4"/>
        <v xml:space="preserve"> </v>
      </c>
      <c r="E297" s="14"/>
      <c r="F297" s="15"/>
      <c r="G297" s="14"/>
      <c r="H297" s="20"/>
      <c r="I297" s="13"/>
      <c r="J297" s="13"/>
      <c r="K297" s="18"/>
      <c r="L297" s="18"/>
      <c r="M297" s="18"/>
      <c r="N297" s="18"/>
      <c r="O297" s="19"/>
    </row>
    <row r="298" spans="1:15" s="1" customFormat="1" ht="12.75" customHeight="1" x14ac:dyDescent="0.2">
      <c r="A298" s="2"/>
      <c r="B298" s="2"/>
      <c r="C298" s="14"/>
      <c r="D298" s="45" t="str">
        <f t="shared" si="4"/>
        <v xml:space="preserve"> </v>
      </c>
      <c r="E298" s="14"/>
      <c r="F298" s="15"/>
      <c r="G298" s="14"/>
      <c r="H298" s="20"/>
      <c r="I298" s="13"/>
      <c r="J298" s="13"/>
      <c r="K298" s="18"/>
      <c r="L298" s="18"/>
      <c r="M298" s="18"/>
      <c r="N298" s="18"/>
      <c r="O298" s="19"/>
    </row>
    <row r="299" spans="1:15" s="1" customFormat="1" ht="12.75" customHeight="1" x14ac:dyDescent="0.2">
      <c r="A299" s="2"/>
      <c r="B299" s="2"/>
      <c r="C299" s="14"/>
      <c r="D299" s="45" t="str">
        <f t="shared" si="4"/>
        <v xml:space="preserve"> </v>
      </c>
      <c r="E299" s="14"/>
      <c r="F299" s="15"/>
      <c r="G299" s="14"/>
      <c r="H299" s="20"/>
      <c r="I299" s="13"/>
      <c r="J299" s="13"/>
      <c r="K299" s="18"/>
      <c r="L299" s="18"/>
      <c r="M299" s="18"/>
      <c r="N299" s="18"/>
      <c r="O299" s="19"/>
    </row>
    <row r="300" spans="1:15" s="1" customFormat="1" ht="12.75" customHeight="1" x14ac:dyDescent="0.2">
      <c r="A300" s="2"/>
      <c r="B300" s="2"/>
      <c r="C300" s="14"/>
      <c r="D300" s="45" t="str">
        <f t="shared" si="4"/>
        <v xml:space="preserve"> </v>
      </c>
      <c r="E300" s="14"/>
      <c r="F300" s="15"/>
      <c r="G300" s="14"/>
      <c r="H300" s="20"/>
      <c r="I300" s="13"/>
      <c r="J300" s="13"/>
      <c r="K300" s="18"/>
      <c r="L300" s="18"/>
      <c r="M300" s="18"/>
      <c r="N300" s="18"/>
      <c r="O300" s="19"/>
    </row>
    <row r="301" spans="1:15" s="1" customFormat="1" ht="12.75" customHeight="1" x14ac:dyDescent="0.2">
      <c r="A301" s="2"/>
      <c r="B301" s="2"/>
      <c r="C301" s="14"/>
      <c r="D301" s="45" t="str">
        <f t="shared" si="4"/>
        <v xml:space="preserve"> </v>
      </c>
      <c r="E301" s="14"/>
      <c r="F301" s="15"/>
      <c r="G301" s="14"/>
      <c r="H301" s="20"/>
      <c r="I301" s="13"/>
      <c r="J301" s="13"/>
      <c r="K301" s="18"/>
      <c r="L301" s="18"/>
      <c r="M301" s="18"/>
      <c r="N301" s="18"/>
      <c r="O301" s="19"/>
    </row>
    <row r="302" spans="1:15" s="1" customFormat="1" ht="12.75" customHeight="1" x14ac:dyDescent="0.2">
      <c r="A302" s="2"/>
      <c r="B302" s="2"/>
      <c r="C302" s="14"/>
      <c r="D302" s="45" t="str">
        <f t="shared" si="4"/>
        <v xml:space="preserve"> </v>
      </c>
      <c r="E302" s="14"/>
      <c r="F302" s="15"/>
      <c r="G302" s="14"/>
      <c r="H302" s="20"/>
      <c r="I302" s="13"/>
      <c r="J302" s="13"/>
      <c r="K302" s="18"/>
      <c r="L302" s="18"/>
      <c r="M302" s="18"/>
      <c r="N302" s="18"/>
      <c r="O302" s="19"/>
    </row>
    <row r="303" spans="1:15" s="1" customFormat="1" ht="12.75" customHeight="1" x14ac:dyDescent="0.2">
      <c r="A303" s="2"/>
      <c r="B303" s="2"/>
      <c r="C303" s="14"/>
      <c r="D303" s="45" t="str">
        <f t="shared" si="4"/>
        <v xml:space="preserve"> </v>
      </c>
      <c r="E303" s="14"/>
      <c r="F303" s="15"/>
      <c r="G303" s="14"/>
      <c r="H303" s="20"/>
      <c r="I303" s="13"/>
      <c r="J303" s="13"/>
      <c r="K303" s="18"/>
      <c r="L303" s="18"/>
      <c r="M303" s="18"/>
      <c r="N303" s="18"/>
      <c r="O303" s="19"/>
    </row>
    <row r="304" spans="1:15" s="1" customFormat="1" ht="12.75" customHeight="1" x14ac:dyDescent="0.2">
      <c r="A304" s="2"/>
      <c r="B304" s="2"/>
      <c r="C304" s="14"/>
      <c r="D304" s="45" t="str">
        <f t="shared" si="4"/>
        <v xml:space="preserve"> </v>
      </c>
      <c r="E304" s="14"/>
      <c r="F304" s="15"/>
      <c r="G304" s="14"/>
      <c r="H304" s="20"/>
      <c r="I304" s="13"/>
      <c r="J304" s="13"/>
      <c r="K304" s="18"/>
      <c r="L304" s="18"/>
      <c r="M304" s="18"/>
      <c r="N304" s="18"/>
      <c r="O304" s="19"/>
    </row>
    <row r="305" spans="1:15" s="1" customFormat="1" ht="12.75" customHeight="1" x14ac:dyDescent="0.2">
      <c r="A305" s="2"/>
      <c r="B305" s="2"/>
      <c r="C305" s="14"/>
      <c r="D305" s="45" t="str">
        <f t="shared" si="4"/>
        <v xml:space="preserve"> </v>
      </c>
      <c r="E305" s="14"/>
      <c r="F305" s="15"/>
      <c r="G305" s="14"/>
      <c r="H305" s="20"/>
      <c r="I305" s="13"/>
      <c r="J305" s="13"/>
      <c r="K305" s="18"/>
      <c r="L305" s="18"/>
      <c r="M305" s="18"/>
      <c r="N305" s="18"/>
      <c r="O305" s="19"/>
    </row>
    <row r="306" spans="1:15" s="1" customFormat="1" ht="12.75" customHeight="1" x14ac:dyDescent="0.2">
      <c r="A306" s="2"/>
      <c r="B306" s="2"/>
      <c r="C306" s="14"/>
      <c r="D306" s="45" t="str">
        <f t="shared" si="4"/>
        <v xml:space="preserve"> </v>
      </c>
      <c r="E306" s="14"/>
      <c r="F306" s="15"/>
      <c r="G306" s="14"/>
      <c r="H306" s="20"/>
      <c r="I306" s="13"/>
      <c r="J306" s="13"/>
      <c r="K306" s="18"/>
      <c r="L306" s="18"/>
      <c r="M306" s="18"/>
      <c r="N306" s="18"/>
      <c r="O306" s="19"/>
    </row>
    <row r="307" spans="1:15" s="1" customFormat="1" ht="12.75" customHeight="1" x14ac:dyDescent="0.2">
      <c r="A307" s="2"/>
      <c r="B307" s="2"/>
      <c r="C307" s="14"/>
      <c r="D307" s="45" t="str">
        <f t="shared" si="4"/>
        <v xml:space="preserve"> </v>
      </c>
      <c r="E307" s="14"/>
      <c r="F307" s="15"/>
      <c r="G307" s="14"/>
      <c r="H307" s="20"/>
      <c r="I307" s="13"/>
      <c r="J307" s="13"/>
      <c r="K307" s="18"/>
      <c r="L307" s="18"/>
      <c r="M307" s="18"/>
      <c r="N307" s="18"/>
      <c r="O307" s="19"/>
    </row>
    <row r="308" spans="1:15" s="1" customFormat="1" ht="12.75" customHeight="1" x14ac:dyDescent="0.2">
      <c r="A308" s="2"/>
      <c r="B308" s="2"/>
      <c r="C308" s="14"/>
      <c r="D308" s="45" t="str">
        <f t="shared" si="4"/>
        <v xml:space="preserve"> </v>
      </c>
      <c r="E308" s="14"/>
      <c r="F308" s="15"/>
      <c r="G308" s="14"/>
      <c r="H308" s="20"/>
      <c r="I308" s="13"/>
      <c r="J308" s="13"/>
      <c r="K308" s="18"/>
      <c r="L308" s="18"/>
      <c r="M308" s="18"/>
      <c r="N308" s="18"/>
      <c r="O308" s="19"/>
    </row>
    <row r="309" spans="1:15" s="1" customFormat="1" ht="12.75" customHeight="1" x14ac:dyDescent="0.2">
      <c r="A309" s="2"/>
      <c r="B309" s="2"/>
      <c r="C309" s="14"/>
      <c r="D309" s="45" t="str">
        <f t="shared" si="4"/>
        <v xml:space="preserve"> </v>
      </c>
      <c r="E309" s="14"/>
      <c r="F309" s="15"/>
      <c r="G309" s="14"/>
      <c r="H309" s="20"/>
      <c r="I309" s="13"/>
      <c r="J309" s="13"/>
      <c r="K309" s="18"/>
      <c r="L309" s="18"/>
      <c r="M309" s="18"/>
      <c r="N309" s="18"/>
      <c r="O309" s="19"/>
    </row>
    <row r="310" spans="1:15" s="1" customFormat="1" ht="12.75" customHeight="1" x14ac:dyDescent="0.2">
      <c r="A310" s="2"/>
      <c r="B310" s="2"/>
      <c r="C310" s="14"/>
      <c r="D310" s="45" t="str">
        <f t="shared" si="4"/>
        <v xml:space="preserve"> </v>
      </c>
      <c r="E310" s="14"/>
      <c r="F310" s="15"/>
      <c r="G310" s="14"/>
      <c r="H310" s="20"/>
      <c r="I310" s="13"/>
      <c r="J310" s="13"/>
      <c r="K310" s="18"/>
      <c r="L310" s="18"/>
      <c r="M310" s="18"/>
      <c r="N310" s="18"/>
      <c r="O310" s="19"/>
    </row>
    <row r="311" spans="1:15" s="1" customFormat="1" ht="12.75" customHeight="1" x14ac:dyDescent="0.2">
      <c r="A311" s="2"/>
      <c r="B311" s="2"/>
      <c r="C311" s="14"/>
      <c r="D311" s="45" t="str">
        <f t="shared" si="4"/>
        <v xml:space="preserve"> </v>
      </c>
      <c r="E311" s="14"/>
      <c r="F311" s="15"/>
      <c r="G311" s="14"/>
      <c r="H311" s="20"/>
      <c r="I311" s="13"/>
      <c r="J311" s="13"/>
      <c r="K311" s="18"/>
      <c r="L311" s="18"/>
      <c r="M311" s="18"/>
      <c r="N311" s="18"/>
      <c r="O311" s="19"/>
    </row>
    <row r="312" spans="1:15" s="1" customFormat="1" ht="12.75" customHeight="1" x14ac:dyDescent="0.2">
      <c r="A312" s="2"/>
      <c r="B312" s="2"/>
      <c r="C312" s="14"/>
      <c r="D312" s="45" t="str">
        <f t="shared" si="4"/>
        <v xml:space="preserve"> </v>
      </c>
      <c r="E312" s="14"/>
      <c r="F312" s="15"/>
      <c r="G312" s="14"/>
      <c r="H312" s="20"/>
      <c r="I312" s="13"/>
      <c r="J312" s="13"/>
      <c r="K312" s="18"/>
      <c r="L312" s="18"/>
      <c r="M312" s="18"/>
      <c r="N312" s="18"/>
      <c r="O312" s="19"/>
    </row>
    <row r="313" spans="1:15" s="1" customFormat="1" ht="12.75" customHeight="1" x14ac:dyDescent="0.2">
      <c r="A313" s="2"/>
      <c r="B313" s="2"/>
      <c r="C313" s="14"/>
      <c r="D313" s="45" t="str">
        <f t="shared" si="4"/>
        <v xml:space="preserve"> </v>
      </c>
      <c r="E313" s="14"/>
      <c r="F313" s="15"/>
      <c r="G313" s="14"/>
      <c r="H313" s="20"/>
      <c r="I313" s="13"/>
      <c r="J313" s="13"/>
      <c r="K313" s="18"/>
      <c r="L313" s="18"/>
      <c r="M313" s="18"/>
      <c r="N313" s="18"/>
      <c r="O313" s="19"/>
    </row>
    <row r="314" spans="1:15" s="1" customFormat="1" ht="12.75" customHeight="1" x14ac:dyDescent="0.2">
      <c r="A314" s="2"/>
      <c r="B314" s="2"/>
      <c r="C314" s="14"/>
      <c r="D314" s="45" t="str">
        <f t="shared" si="4"/>
        <v xml:space="preserve"> </v>
      </c>
      <c r="E314" s="14"/>
      <c r="F314" s="15"/>
      <c r="G314" s="14"/>
      <c r="H314" s="20"/>
      <c r="I314" s="13"/>
      <c r="J314" s="13"/>
      <c r="K314" s="18"/>
      <c r="L314" s="18"/>
      <c r="M314" s="18"/>
      <c r="N314" s="18"/>
      <c r="O314" s="19"/>
    </row>
    <row r="315" spans="1:15" s="1" customFormat="1" ht="12.75" customHeight="1" x14ac:dyDescent="0.2">
      <c r="A315" s="2"/>
      <c r="B315" s="2"/>
      <c r="C315" s="14"/>
      <c r="D315" s="45" t="str">
        <f t="shared" si="4"/>
        <v xml:space="preserve"> </v>
      </c>
      <c r="E315" s="14"/>
      <c r="F315" s="15"/>
      <c r="G315" s="14"/>
      <c r="H315" s="20"/>
      <c r="I315" s="13"/>
      <c r="J315" s="13"/>
      <c r="K315" s="18"/>
      <c r="L315" s="18"/>
      <c r="M315" s="18"/>
      <c r="N315" s="18"/>
      <c r="O315" s="19"/>
    </row>
    <row r="316" spans="1:15" s="1" customFormat="1" ht="12.75" customHeight="1" x14ac:dyDescent="0.2">
      <c r="A316" s="2"/>
      <c r="B316" s="2"/>
      <c r="C316" s="14"/>
      <c r="D316" s="45" t="str">
        <f t="shared" si="4"/>
        <v xml:space="preserve"> </v>
      </c>
      <c r="E316" s="14"/>
      <c r="F316" s="15"/>
      <c r="G316" s="14"/>
      <c r="H316" s="20"/>
      <c r="I316" s="13"/>
      <c r="J316" s="13"/>
      <c r="K316" s="18"/>
      <c r="L316" s="18"/>
      <c r="M316" s="18"/>
      <c r="N316" s="18"/>
      <c r="O316" s="19"/>
    </row>
    <row r="317" spans="1:15" s="1" customFormat="1" ht="12.75" customHeight="1" x14ac:dyDescent="0.2">
      <c r="A317" s="2"/>
      <c r="B317" s="2"/>
      <c r="C317" s="14"/>
      <c r="D317" s="45" t="str">
        <f t="shared" si="4"/>
        <v xml:space="preserve"> </v>
      </c>
      <c r="E317" s="14"/>
      <c r="F317" s="15"/>
      <c r="G317" s="14"/>
      <c r="H317" s="20"/>
      <c r="I317" s="13"/>
      <c r="J317" s="13"/>
      <c r="K317" s="18"/>
      <c r="L317" s="18"/>
      <c r="M317" s="18"/>
      <c r="N317" s="18"/>
      <c r="O317" s="19"/>
    </row>
    <row r="318" spans="1:15" s="1" customFormat="1" ht="12.75" customHeight="1" x14ac:dyDescent="0.2">
      <c r="A318" s="2"/>
      <c r="B318" s="2"/>
      <c r="C318" s="14"/>
      <c r="D318" s="45" t="str">
        <f t="shared" si="4"/>
        <v xml:space="preserve"> </v>
      </c>
      <c r="E318" s="14"/>
      <c r="F318" s="15"/>
      <c r="G318" s="14"/>
      <c r="H318" s="20"/>
      <c r="I318" s="13"/>
      <c r="J318" s="13"/>
      <c r="K318" s="18"/>
      <c r="L318" s="18"/>
      <c r="M318" s="18"/>
      <c r="N318" s="18"/>
      <c r="O318" s="19"/>
    </row>
    <row r="319" spans="1:15" s="1" customFormat="1" ht="12.75" customHeight="1" x14ac:dyDescent="0.2">
      <c r="A319" s="2"/>
      <c r="B319" s="2"/>
      <c r="C319" s="14"/>
      <c r="D319" s="45" t="str">
        <f t="shared" si="4"/>
        <v xml:space="preserve"> </v>
      </c>
      <c r="E319" s="14"/>
      <c r="F319" s="15"/>
      <c r="G319" s="14"/>
      <c r="H319" s="20"/>
      <c r="I319" s="13"/>
      <c r="J319" s="13"/>
      <c r="K319" s="18"/>
      <c r="L319" s="18"/>
      <c r="M319" s="18"/>
      <c r="N319" s="18"/>
      <c r="O319" s="19"/>
    </row>
    <row r="320" spans="1:15" s="1" customFormat="1" ht="12.75" customHeight="1" x14ac:dyDescent="0.2">
      <c r="A320" s="2"/>
      <c r="B320" s="2"/>
      <c r="C320" s="14"/>
      <c r="D320" s="45" t="str">
        <f t="shared" si="4"/>
        <v xml:space="preserve"> </v>
      </c>
      <c r="E320" s="14"/>
      <c r="F320" s="15"/>
      <c r="G320" s="14"/>
      <c r="H320" s="20"/>
      <c r="I320" s="13"/>
      <c r="J320" s="13"/>
      <c r="K320" s="18"/>
      <c r="L320" s="18"/>
      <c r="M320" s="18"/>
      <c r="N320" s="18"/>
      <c r="O320" s="19"/>
    </row>
    <row r="321" spans="1:15" s="1" customFormat="1" ht="12.75" customHeight="1" x14ac:dyDescent="0.2">
      <c r="A321" s="2"/>
      <c r="B321" s="2"/>
      <c r="C321" s="14"/>
      <c r="D321" s="45" t="str">
        <f t="shared" si="4"/>
        <v xml:space="preserve"> </v>
      </c>
      <c r="E321" s="14"/>
      <c r="F321" s="15"/>
      <c r="G321" s="14"/>
      <c r="H321" s="20"/>
      <c r="I321" s="13"/>
      <c r="J321" s="13"/>
      <c r="K321" s="18"/>
      <c r="L321" s="18"/>
      <c r="M321" s="18"/>
      <c r="N321" s="18"/>
      <c r="O321" s="19"/>
    </row>
    <row r="322" spans="1:15" s="1" customFormat="1" ht="12.75" customHeight="1" x14ac:dyDescent="0.2">
      <c r="A322" s="2"/>
      <c r="B322" s="2"/>
      <c r="C322" s="14"/>
      <c r="D322" s="45" t="str">
        <f t="shared" si="4"/>
        <v xml:space="preserve"> </v>
      </c>
      <c r="E322" s="14"/>
      <c r="F322" s="15"/>
      <c r="G322" s="14"/>
      <c r="H322" s="20"/>
      <c r="I322" s="13"/>
      <c r="J322" s="13"/>
      <c r="K322" s="18"/>
      <c r="L322" s="18"/>
      <c r="M322" s="18"/>
      <c r="N322" s="18"/>
      <c r="O322" s="19"/>
    </row>
    <row r="323" spans="1:15" s="1" customFormat="1" ht="12.75" customHeight="1" x14ac:dyDescent="0.2">
      <c r="A323" s="2"/>
      <c r="B323" s="2"/>
      <c r="C323" s="14"/>
      <c r="D323" s="45" t="str">
        <f t="shared" ref="D323:D386" si="5">IF(ISBLANK(C323)," ",IF(IF(MOD(SUMPRODUCT((MID(C323,COLUMN($A$7:$J$7),1)+0),(MID("1234567891",COLUMN($A$7:$J$7),1)+0)),11)=10,MOD(MOD(SUMPRODUCT((MID(C323,COLUMN($A$7:$J$7),1)+0),(MID("3456789123",COLUMN($A$7:$J$7),1)+0)),11),10),MOD(SUMPRODUCT((MID(C323,COLUMN($A$7:$J$7),1)+0),(MID("1234567891",COLUMN($A$7:$J$7),1)+0)),11))=MID(C323,11,1)+0,"Korras","Vigane"))</f>
        <v xml:space="preserve"> </v>
      </c>
      <c r="E323" s="14"/>
      <c r="F323" s="15"/>
      <c r="G323" s="14"/>
      <c r="H323" s="20"/>
      <c r="I323" s="13"/>
      <c r="J323" s="13"/>
      <c r="K323" s="18"/>
      <c r="L323" s="18"/>
      <c r="M323" s="18"/>
      <c r="N323" s="18"/>
      <c r="O323" s="19"/>
    </row>
    <row r="324" spans="1:15" s="1" customFormat="1" ht="12.75" customHeight="1" x14ac:dyDescent="0.2">
      <c r="A324" s="2"/>
      <c r="B324" s="2"/>
      <c r="C324" s="14"/>
      <c r="D324" s="45" t="str">
        <f t="shared" si="5"/>
        <v xml:space="preserve"> </v>
      </c>
      <c r="E324" s="14"/>
      <c r="F324" s="15"/>
      <c r="G324" s="14"/>
      <c r="H324" s="20"/>
      <c r="I324" s="13"/>
      <c r="J324" s="13"/>
      <c r="K324" s="18"/>
      <c r="L324" s="18"/>
      <c r="M324" s="18"/>
      <c r="N324" s="18"/>
      <c r="O324" s="19"/>
    </row>
    <row r="325" spans="1:15" s="1" customFormat="1" ht="12.75" customHeight="1" x14ac:dyDescent="0.2">
      <c r="A325" s="2"/>
      <c r="B325" s="2"/>
      <c r="C325" s="14"/>
      <c r="D325" s="45" t="str">
        <f t="shared" si="5"/>
        <v xml:space="preserve"> </v>
      </c>
      <c r="E325" s="14"/>
      <c r="F325" s="15"/>
      <c r="G325" s="14"/>
      <c r="H325" s="20"/>
      <c r="I325" s="13"/>
      <c r="J325" s="13"/>
      <c r="K325" s="18"/>
      <c r="L325" s="18"/>
      <c r="M325" s="18"/>
      <c r="N325" s="18"/>
      <c r="O325" s="19"/>
    </row>
    <row r="326" spans="1:15" s="1" customFormat="1" ht="12.75" customHeight="1" x14ac:dyDescent="0.2">
      <c r="A326" s="2"/>
      <c r="B326" s="2"/>
      <c r="C326" s="14"/>
      <c r="D326" s="45" t="str">
        <f t="shared" si="5"/>
        <v xml:space="preserve"> </v>
      </c>
      <c r="E326" s="14"/>
      <c r="F326" s="15"/>
      <c r="G326" s="14"/>
      <c r="H326" s="20"/>
      <c r="I326" s="13"/>
      <c r="J326" s="13"/>
      <c r="K326" s="18"/>
      <c r="L326" s="18"/>
      <c r="M326" s="18"/>
      <c r="N326" s="18"/>
      <c r="O326" s="19"/>
    </row>
    <row r="327" spans="1:15" s="1" customFormat="1" ht="12.75" customHeight="1" x14ac:dyDescent="0.2">
      <c r="A327" s="2"/>
      <c r="B327" s="2"/>
      <c r="C327" s="14"/>
      <c r="D327" s="45" t="str">
        <f t="shared" si="5"/>
        <v xml:space="preserve"> </v>
      </c>
      <c r="E327" s="14"/>
      <c r="F327" s="15"/>
      <c r="G327" s="14"/>
      <c r="H327" s="20"/>
      <c r="I327" s="13"/>
      <c r="J327" s="13"/>
      <c r="K327" s="18"/>
      <c r="L327" s="18"/>
      <c r="M327" s="18"/>
      <c r="N327" s="18"/>
      <c r="O327" s="19"/>
    </row>
    <row r="328" spans="1:15" s="1" customFormat="1" ht="12.75" customHeight="1" x14ac:dyDescent="0.2">
      <c r="A328" s="2"/>
      <c r="B328" s="2"/>
      <c r="C328" s="14"/>
      <c r="D328" s="45" t="str">
        <f t="shared" si="5"/>
        <v xml:space="preserve"> </v>
      </c>
      <c r="E328" s="14"/>
      <c r="F328" s="15"/>
      <c r="G328" s="14"/>
      <c r="H328" s="20"/>
      <c r="I328" s="13"/>
      <c r="J328" s="13"/>
      <c r="K328" s="18"/>
      <c r="L328" s="18"/>
      <c r="M328" s="18"/>
      <c r="N328" s="18"/>
      <c r="O328" s="19"/>
    </row>
    <row r="329" spans="1:15" s="1" customFormat="1" ht="12.75" customHeight="1" x14ac:dyDescent="0.2">
      <c r="A329" s="2"/>
      <c r="B329" s="2"/>
      <c r="C329" s="14"/>
      <c r="D329" s="45" t="str">
        <f t="shared" si="5"/>
        <v xml:space="preserve"> </v>
      </c>
      <c r="E329" s="14"/>
      <c r="F329" s="15"/>
      <c r="G329" s="14"/>
      <c r="H329" s="20"/>
      <c r="I329" s="13"/>
      <c r="J329" s="13"/>
      <c r="K329" s="18"/>
      <c r="L329" s="18"/>
      <c r="M329" s="18"/>
      <c r="N329" s="18"/>
      <c r="O329" s="19"/>
    </row>
    <row r="330" spans="1:15" s="1" customFormat="1" ht="12.75" customHeight="1" x14ac:dyDescent="0.2">
      <c r="A330" s="2"/>
      <c r="B330" s="2"/>
      <c r="C330" s="14"/>
      <c r="D330" s="45" t="str">
        <f t="shared" si="5"/>
        <v xml:space="preserve"> </v>
      </c>
      <c r="E330" s="14"/>
      <c r="F330" s="15"/>
      <c r="G330" s="14"/>
      <c r="H330" s="20"/>
      <c r="I330" s="13"/>
      <c r="J330" s="13"/>
      <c r="K330" s="18"/>
      <c r="L330" s="18"/>
      <c r="M330" s="18"/>
      <c r="N330" s="18"/>
      <c r="O330" s="19"/>
    </row>
    <row r="331" spans="1:15" s="1" customFormat="1" ht="12.75" customHeight="1" x14ac:dyDescent="0.2">
      <c r="A331" s="2"/>
      <c r="B331" s="2"/>
      <c r="C331" s="14"/>
      <c r="D331" s="45" t="str">
        <f t="shared" si="5"/>
        <v xml:space="preserve"> </v>
      </c>
      <c r="E331" s="14"/>
      <c r="F331" s="15"/>
      <c r="G331" s="14"/>
      <c r="H331" s="20"/>
      <c r="I331" s="13"/>
      <c r="J331" s="13"/>
      <c r="K331" s="18"/>
      <c r="L331" s="18"/>
      <c r="M331" s="18"/>
      <c r="N331" s="18"/>
      <c r="O331" s="19"/>
    </row>
    <row r="332" spans="1:15" s="1" customFormat="1" ht="12.75" customHeight="1" x14ac:dyDescent="0.2">
      <c r="A332" s="2"/>
      <c r="B332" s="2"/>
      <c r="C332" s="14"/>
      <c r="D332" s="45" t="str">
        <f t="shared" si="5"/>
        <v xml:space="preserve"> </v>
      </c>
      <c r="E332" s="14"/>
      <c r="F332" s="15"/>
      <c r="G332" s="14"/>
      <c r="H332" s="20"/>
      <c r="I332" s="13"/>
      <c r="J332" s="13"/>
      <c r="K332" s="18"/>
      <c r="L332" s="18"/>
      <c r="M332" s="18"/>
      <c r="N332" s="18"/>
      <c r="O332" s="19"/>
    </row>
    <row r="333" spans="1:15" s="1" customFormat="1" ht="12.75" customHeight="1" x14ac:dyDescent="0.2">
      <c r="A333" s="2"/>
      <c r="B333" s="2"/>
      <c r="C333" s="14"/>
      <c r="D333" s="45" t="str">
        <f t="shared" si="5"/>
        <v xml:space="preserve"> </v>
      </c>
      <c r="E333" s="14"/>
      <c r="F333" s="15"/>
      <c r="G333" s="14"/>
      <c r="H333" s="20"/>
      <c r="I333" s="13"/>
      <c r="J333" s="13"/>
      <c r="K333" s="18"/>
      <c r="L333" s="18"/>
      <c r="M333" s="18"/>
      <c r="N333" s="18"/>
      <c r="O333" s="19"/>
    </row>
    <row r="334" spans="1:15" s="1" customFormat="1" ht="12.75" customHeight="1" x14ac:dyDescent="0.2">
      <c r="A334" s="2"/>
      <c r="B334" s="2"/>
      <c r="C334" s="14"/>
      <c r="D334" s="45" t="str">
        <f t="shared" si="5"/>
        <v xml:space="preserve"> </v>
      </c>
      <c r="E334" s="14"/>
      <c r="F334" s="15"/>
      <c r="G334" s="14"/>
      <c r="H334" s="20"/>
      <c r="I334" s="13"/>
      <c r="J334" s="13"/>
      <c r="K334" s="18"/>
      <c r="L334" s="18"/>
      <c r="M334" s="18"/>
      <c r="N334" s="18"/>
      <c r="O334" s="19"/>
    </row>
    <row r="335" spans="1:15" s="1" customFormat="1" ht="12.75" customHeight="1" x14ac:dyDescent="0.2">
      <c r="A335" s="2"/>
      <c r="B335" s="2"/>
      <c r="C335" s="14"/>
      <c r="D335" s="45" t="str">
        <f t="shared" si="5"/>
        <v xml:space="preserve"> </v>
      </c>
      <c r="E335" s="14"/>
      <c r="F335" s="15"/>
      <c r="G335" s="14"/>
      <c r="H335" s="20"/>
      <c r="I335" s="13"/>
      <c r="J335" s="13"/>
      <c r="K335" s="18"/>
      <c r="L335" s="18"/>
      <c r="M335" s="18"/>
      <c r="N335" s="18"/>
      <c r="O335" s="19"/>
    </row>
    <row r="336" spans="1:15" s="1" customFormat="1" ht="12.75" customHeight="1" x14ac:dyDescent="0.2">
      <c r="A336" s="2"/>
      <c r="B336" s="2"/>
      <c r="C336" s="14"/>
      <c r="D336" s="45" t="str">
        <f t="shared" si="5"/>
        <v xml:space="preserve"> </v>
      </c>
      <c r="E336" s="14"/>
      <c r="F336" s="15"/>
      <c r="G336" s="14"/>
      <c r="H336" s="20"/>
      <c r="I336" s="13"/>
      <c r="J336" s="13"/>
      <c r="K336" s="18"/>
      <c r="L336" s="18"/>
      <c r="M336" s="18"/>
      <c r="N336" s="18"/>
      <c r="O336" s="19"/>
    </row>
    <row r="337" spans="1:15" s="1" customFormat="1" ht="12.75" customHeight="1" x14ac:dyDescent="0.2">
      <c r="A337" s="2"/>
      <c r="B337" s="2"/>
      <c r="C337" s="14"/>
      <c r="D337" s="45" t="str">
        <f t="shared" si="5"/>
        <v xml:space="preserve"> </v>
      </c>
      <c r="E337" s="14"/>
      <c r="F337" s="15"/>
      <c r="G337" s="14"/>
      <c r="H337" s="20"/>
      <c r="I337" s="13"/>
      <c r="J337" s="13"/>
      <c r="K337" s="18"/>
      <c r="L337" s="18"/>
      <c r="M337" s="18"/>
      <c r="N337" s="18"/>
      <c r="O337" s="19"/>
    </row>
    <row r="338" spans="1:15" s="1" customFormat="1" ht="12.75" customHeight="1" x14ac:dyDescent="0.2">
      <c r="A338" s="2"/>
      <c r="B338" s="2"/>
      <c r="C338" s="14"/>
      <c r="D338" s="45" t="str">
        <f t="shared" si="5"/>
        <v xml:space="preserve"> </v>
      </c>
      <c r="E338" s="14"/>
      <c r="F338" s="15"/>
      <c r="G338" s="14"/>
      <c r="H338" s="20"/>
      <c r="I338" s="13"/>
      <c r="J338" s="13"/>
      <c r="K338" s="18"/>
      <c r="L338" s="18"/>
      <c r="M338" s="18"/>
      <c r="N338" s="18"/>
      <c r="O338" s="19"/>
    </row>
    <row r="339" spans="1:15" s="1" customFormat="1" ht="12.75" customHeight="1" x14ac:dyDescent="0.2">
      <c r="A339" s="2"/>
      <c r="B339" s="2"/>
      <c r="C339" s="14"/>
      <c r="D339" s="45" t="str">
        <f t="shared" si="5"/>
        <v xml:space="preserve"> </v>
      </c>
      <c r="E339" s="14"/>
      <c r="F339" s="15"/>
      <c r="G339" s="14"/>
      <c r="H339" s="20"/>
      <c r="I339" s="13"/>
      <c r="J339" s="13"/>
      <c r="K339" s="18"/>
      <c r="L339" s="18"/>
      <c r="M339" s="18"/>
      <c r="N339" s="18"/>
      <c r="O339" s="19"/>
    </row>
    <row r="340" spans="1:15" s="1" customFormat="1" ht="12.75" customHeight="1" x14ac:dyDescent="0.2">
      <c r="A340" s="2"/>
      <c r="B340" s="2"/>
      <c r="C340" s="14"/>
      <c r="D340" s="45" t="str">
        <f t="shared" si="5"/>
        <v xml:space="preserve"> </v>
      </c>
      <c r="E340" s="14"/>
      <c r="F340" s="15"/>
      <c r="G340" s="14"/>
      <c r="H340" s="20"/>
      <c r="I340" s="13"/>
      <c r="J340" s="13"/>
      <c r="K340" s="18"/>
      <c r="L340" s="18"/>
      <c r="M340" s="18"/>
      <c r="N340" s="18"/>
      <c r="O340" s="19"/>
    </row>
    <row r="341" spans="1:15" s="1" customFormat="1" ht="12.75" customHeight="1" x14ac:dyDescent="0.2">
      <c r="A341" s="2"/>
      <c r="B341" s="2"/>
      <c r="C341" s="14"/>
      <c r="D341" s="45" t="str">
        <f t="shared" si="5"/>
        <v xml:space="preserve"> </v>
      </c>
      <c r="E341" s="14"/>
      <c r="F341" s="15"/>
      <c r="G341" s="14"/>
      <c r="H341" s="20"/>
      <c r="I341" s="13"/>
      <c r="J341" s="13"/>
      <c r="K341" s="18"/>
      <c r="L341" s="18"/>
      <c r="M341" s="18"/>
      <c r="N341" s="18"/>
      <c r="O341" s="19"/>
    </row>
    <row r="342" spans="1:15" s="1" customFormat="1" ht="12.75" customHeight="1" x14ac:dyDescent="0.2">
      <c r="A342" s="2"/>
      <c r="B342" s="2"/>
      <c r="C342" s="14"/>
      <c r="D342" s="45" t="str">
        <f t="shared" si="5"/>
        <v xml:space="preserve"> </v>
      </c>
      <c r="E342" s="14"/>
      <c r="F342" s="15"/>
      <c r="G342" s="14"/>
      <c r="H342" s="20"/>
      <c r="I342" s="13"/>
      <c r="J342" s="13"/>
      <c r="K342" s="18"/>
      <c r="L342" s="18"/>
      <c r="M342" s="18"/>
      <c r="N342" s="18"/>
      <c r="O342" s="19"/>
    </row>
    <row r="343" spans="1:15" s="1" customFormat="1" ht="12.75" customHeight="1" x14ac:dyDescent="0.2">
      <c r="A343" s="2"/>
      <c r="B343" s="2"/>
      <c r="C343" s="14"/>
      <c r="D343" s="45" t="str">
        <f t="shared" si="5"/>
        <v xml:space="preserve"> </v>
      </c>
      <c r="E343" s="14"/>
      <c r="F343" s="15"/>
      <c r="G343" s="14"/>
      <c r="H343" s="20"/>
      <c r="I343" s="13"/>
      <c r="J343" s="13"/>
      <c r="K343" s="18"/>
      <c r="L343" s="18"/>
      <c r="M343" s="18"/>
      <c r="N343" s="18"/>
      <c r="O343" s="19"/>
    </row>
    <row r="344" spans="1:15" s="1" customFormat="1" ht="12.75" customHeight="1" x14ac:dyDescent="0.2">
      <c r="A344" s="2"/>
      <c r="B344" s="2"/>
      <c r="C344" s="14"/>
      <c r="D344" s="45" t="str">
        <f t="shared" si="5"/>
        <v xml:space="preserve"> </v>
      </c>
      <c r="E344" s="14"/>
      <c r="F344" s="15"/>
      <c r="G344" s="14"/>
      <c r="H344" s="20"/>
      <c r="I344" s="13"/>
      <c r="J344" s="13"/>
      <c r="K344" s="18"/>
      <c r="L344" s="18"/>
      <c r="M344" s="18"/>
      <c r="N344" s="18"/>
      <c r="O344" s="19"/>
    </row>
    <row r="345" spans="1:15" s="1" customFormat="1" ht="12.75" customHeight="1" x14ac:dyDescent="0.2">
      <c r="A345" s="2"/>
      <c r="B345" s="2"/>
      <c r="C345" s="14"/>
      <c r="D345" s="45" t="str">
        <f t="shared" si="5"/>
        <v xml:space="preserve"> </v>
      </c>
      <c r="E345" s="14"/>
      <c r="F345" s="15"/>
      <c r="G345" s="14"/>
      <c r="H345" s="20"/>
      <c r="I345" s="13"/>
      <c r="J345" s="13"/>
      <c r="K345" s="18"/>
      <c r="L345" s="18"/>
      <c r="M345" s="18"/>
      <c r="N345" s="18"/>
      <c r="O345" s="19"/>
    </row>
    <row r="346" spans="1:15" s="1" customFormat="1" ht="12.75" customHeight="1" x14ac:dyDescent="0.2">
      <c r="A346" s="2"/>
      <c r="B346" s="2"/>
      <c r="C346" s="14"/>
      <c r="D346" s="45" t="str">
        <f t="shared" si="5"/>
        <v xml:space="preserve"> </v>
      </c>
      <c r="E346" s="14"/>
      <c r="F346" s="15"/>
      <c r="G346" s="14"/>
      <c r="H346" s="20"/>
      <c r="I346" s="13"/>
      <c r="J346" s="13"/>
      <c r="K346" s="18"/>
      <c r="L346" s="18"/>
      <c r="M346" s="18"/>
      <c r="N346" s="18"/>
      <c r="O346" s="19"/>
    </row>
    <row r="347" spans="1:15" s="1" customFormat="1" ht="12.75" customHeight="1" x14ac:dyDescent="0.2">
      <c r="A347" s="2"/>
      <c r="B347" s="2"/>
      <c r="C347" s="14"/>
      <c r="D347" s="45" t="str">
        <f t="shared" si="5"/>
        <v xml:space="preserve"> </v>
      </c>
      <c r="E347" s="14"/>
      <c r="F347" s="15"/>
      <c r="G347" s="14"/>
      <c r="H347" s="20"/>
      <c r="I347" s="13"/>
      <c r="J347" s="13"/>
      <c r="K347" s="18"/>
      <c r="L347" s="18"/>
      <c r="M347" s="18"/>
      <c r="N347" s="18"/>
      <c r="O347" s="19"/>
    </row>
    <row r="348" spans="1:15" s="1" customFormat="1" ht="12.75" customHeight="1" x14ac:dyDescent="0.2">
      <c r="A348" s="2"/>
      <c r="B348" s="2"/>
      <c r="C348" s="14"/>
      <c r="D348" s="45" t="str">
        <f t="shared" si="5"/>
        <v xml:space="preserve"> </v>
      </c>
      <c r="E348" s="14"/>
      <c r="F348" s="15"/>
      <c r="G348" s="14"/>
      <c r="H348" s="20"/>
      <c r="I348" s="13"/>
      <c r="J348" s="13"/>
      <c r="K348" s="18"/>
      <c r="L348" s="18"/>
      <c r="M348" s="18"/>
      <c r="N348" s="18"/>
      <c r="O348" s="19"/>
    </row>
    <row r="349" spans="1:15" s="1" customFormat="1" ht="12.75" customHeight="1" x14ac:dyDescent="0.2">
      <c r="A349" s="2"/>
      <c r="B349" s="2"/>
      <c r="C349" s="14"/>
      <c r="D349" s="45" t="str">
        <f t="shared" si="5"/>
        <v xml:space="preserve"> </v>
      </c>
      <c r="E349" s="14"/>
      <c r="F349" s="15"/>
      <c r="G349" s="14"/>
      <c r="H349" s="20"/>
      <c r="I349" s="13"/>
      <c r="J349" s="13"/>
      <c r="K349" s="18"/>
      <c r="L349" s="18"/>
      <c r="M349" s="18"/>
      <c r="N349" s="18"/>
      <c r="O349" s="19"/>
    </row>
    <row r="350" spans="1:15" s="1" customFormat="1" ht="12.75" customHeight="1" x14ac:dyDescent="0.2">
      <c r="A350" s="2"/>
      <c r="B350" s="2"/>
      <c r="C350" s="14"/>
      <c r="D350" s="45" t="str">
        <f t="shared" si="5"/>
        <v xml:space="preserve"> </v>
      </c>
      <c r="E350" s="14"/>
      <c r="F350" s="15"/>
      <c r="G350" s="14"/>
      <c r="H350" s="20"/>
      <c r="I350" s="13"/>
      <c r="J350" s="13"/>
      <c r="K350" s="18"/>
      <c r="L350" s="18"/>
      <c r="M350" s="18"/>
      <c r="N350" s="18"/>
      <c r="O350" s="19"/>
    </row>
    <row r="351" spans="1:15" s="1" customFormat="1" ht="12.75" customHeight="1" x14ac:dyDescent="0.2">
      <c r="A351" s="2"/>
      <c r="B351" s="2"/>
      <c r="C351" s="14"/>
      <c r="D351" s="45" t="str">
        <f t="shared" si="5"/>
        <v xml:space="preserve"> </v>
      </c>
      <c r="E351" s="14"/>
      <c r="F351" s="15"/>
      <c r="G351" s="14"/>
      <c r="H351" s="20"/>
      <c r="I351" s="13"/>
      <c r="J351" s="13"/>
      <c r="K351" s="18"/>
      <c r="L351" s="18"/>
      <c r="M351" s="18"/>
      <c r="N351" s="18"/>
      <c r="O351" s="19"/>
    </row>
    <row r="352" spans="1:15" s="1" customFormat="1" ht="12.75" customHeight="1" x14ac:dyDescent="0.2">
      <c r="A352" s="2"/>
      <c r="B352" s="2"/>
      <c r="C352" s="14"/>
      <c r="D352" s="45" t="str">
        <f t="shared" si="5"/>
        <v xml:space="preserve"> </v>
      </c>
      <c r="E352" s="14"/>
      <c r="F352" s="15"/>
      <c r="G352" s="14"/>
      <c r="H352" s="20"/>
      <c r="I352" s="13"/>
      <c r="J352" s="13"/>
      <c r="K352" s="18"/>
      <c r="L352" s="18"/>
      <c r="M352" s="18"/>
      <c r="N352" s="18"/>
      <c r="O352" s="19"/>
    </row>
    <row r="353" spans="1:15" s="1" customFormat="1" ht="12.75" customHeight="1" x14ac:dyDescent="0.2">
      <c r="A353" s="2"/>
      <c r="B353" s="2"/>
      <c r="C353" s="14"/>
      <c r="D353" s="45" t="str">
        <f t="shared" si="5"/>
        <v xml:space="preserve"> </v>
      </c>
      <c r="E353" s="14"/>
      <c r="F353" s="15"/>
      <c r="G353" s="14"/>
      <c r="H353" s="20"/>
      <c r="I353" s="13"/>
      <c r="J353" s="13"/>
      <c r="K353" s="18"/>
      <c r="L353" s="18"/>
      <c r="M353" s="18"/>
      <c r="N353" s="18"/>
      <c r="O353" s="19"/>
    </row>
    <row r="354" spans="1:15" s="1" customFormat="1" ht="12.75" customHeight="1" x14ac:dyDescent="0.2">
      <c r="A354" s="2"/>
      <c r="B354" s="2"/>
      <c r="C354" s="14"/>
      <c r="D354" s="45" t="str">
        <f t="shared" si="5"/>
        <v xml:space="preserve"> </v>
      </c>
      <c r="E354" s="14"/>
      <c r="F354" s="15"/>
      <c r="G354" s="14"/>
      <c r="H354" s="20"/>
      <c r="I354" s="13"/>
      <c r="J354" s="13"/>
      <c r="K354" s="18"/>
      <c r="L354" s="18"/>
      <c r="M354" s="18"/>
      <c r="N354" s="18"/>
      <c r="O354" s="19"/>
    </row>
    <row r="355" spans="1:15" s="1" customFormat="1" ht="12.75" customHeight="1" x14ac:dyDescent="0.2">
      <c r="A355" s="2"/>
      <c r="B355" s="2"/>
      <c r="C355" s="14"/>
      <c r="D355" s="45" t="str">
        <f t="shared" si="5"/>
        <v xml:space="preserve"> </v>
      </c>
      <c r="E355" s="14"/>
      <c r="F355" s="15"/>
      <c r="G355" s="14"/>
      <c r="H355" s="20"/>
      <c r="I355" s="13"/>
      <c r="J355" s="13"/>
      <c r="K355" s="18"/>
      <c r="L355" s="18"/>
      <c r="M355" s="18"/>
      <c r="N355" s="18"/>
      <c r="O355" s="19"/>
    </row>
    <row r="356" spans="1:15" s="1" customFormat="1" ht="12.75" customHeight="1" x14ac:dyDescent="0.2">
      <c r="A356" s="2"/>
      <c r="B356" s="2"/>
      <c r="C356" s="14"/>
      <c r="D356" s="45" t="str">
        <f t="shared" si="5"/>
        <v xml:space="preserve"> </v>
      </c>
      <c r="E356" s="14"/>
      <c r="F356" s="15"/>
      <c r="G356" s="14"/>
      <c r="H356" s="20"/>
      <c r="I356" s="13"/>
      <c r="J356" s="13"/>
      <c r="K356" s="18"/>
      <c r="L356" s="18"/>
      <c r="M356" s="18"/>
      <c r="N356" s="18"/>
      <c r="O356" s="19"/>
    </row>
    <row r="357" spans="1:15" s="1" customFormat="1" ht="12.75" customHeight="1" x14ac:dyDescent="0.2">
      <c r="A357" s="2"/>
      <c r="B357" s="2"/>
      <c r="C357" s="14"/>
      <c r="D357" s="45" t="str">
        <f t="shared" si="5"/>
        <v xml:space="preserve"> </v>
      </c>
      <c r="E357" s="14"/>
      <c r="F357" s="15"/>
      <c r="G357" s="14"/>
      <c r="H357" s="20"/>
      <c r="I357" s="13"/>
      <c r="J357" s="13"/>
      <c r="K357" s="18"/>
      <c r="L357" s="18"/>
      <c r="M357" s="18"/>
      <c r="N357" s="18"/>
      <c r="O357" s="19"/>
    </row>
    <row r="358" spans="1:15" s="1" customFormat="1" ht="12.75" customHeight="1" x14ac:dyDescent="0.2">
      <c r="A358" s="2"/>
      <c r="B358" s="2"/>
      <c r="C358" s="14"/>
      <c r="D358" s="45" t="str">
        <f t="shared" si="5"/>
        <v xml:space="preserve"> </v>
      </c>
      <c r="E358" s="14"/>
      <c r="F358" s="15"/>
      <c r="G358" s="14"/>
      <c r="H358" s="20"/>
      <c r="I358" s="13"/>
      <c r="J358" s="13"/>
      <c r="K358" s="18"/>
      <c r="L358" s="18"/>
      <c r="M358" s="18"/>
      <c r="N358" s="18"/>
      <c r="O358" s="19"/>
    </row>
    <row r="359" spans="1:15" s="1" customFormat="1" ht="12.75" customHeight="1" x14ac:dyDescent="0.2">
      <c r="A359" s="2"/>
      <c r="B359" s="2"/>
      <c r="C359" s="14"/>
      <c r="D359" s="45" t="str">
        <f t="shared" si="5"/>
        <v xml:space="preserve"> </v>
      </c>
      <c r="E359" s="14"/>
      <c r="F359" s="15"/>
      <c r="G359" s="14"/>
      <c r="H359" s="20"/>
      <c r="I359" s="13"/>
      <c r="J359" s="13"/>
      <c r="K359" s="18"/>
      <c r="L359" s="18"/>
      <c r="M359" s="18"/>
      <c r="N359" s="18"/>
      <c r="O359" s="19"/>
    </row>
    <row r="360" spans="1:15" s="1" customFormat="1" ht="12.75" customHeight="1" x14ac:dyDescent="0.2">
      <c r="A360" s="2"/>
      <c r="B360" s="2"/>
      <c r="C360" s="14"/>
      <c r="D360" s="45" t="str">
        <f t="shared" si="5"/>
        <v xml:space="preserve"> </v>
      </c>
      <c r="E360" s="14"/>
      <c r="F360" s="15"/>
      <c r="G360" s="14"/>
      <c r="H360" s="20"/>
      <c r="I360" s="13"/>
      <c r="J360" s="13"/>
      <c r="K360" s="18"/>
      <c r="L360" s="18"/>
      <c r="M360" s="18"/>
      <c r="N360" s="18"/>
      <c r="O360" s="19"/>
    </row>
    <row r="361" spans="1:15" s="1" customFormat="1" ht="12.75" customHeight="1" x14ac:dyDescent="0.2">
      <c r="A361" s="2"/>
      <c r="B361" s="2"/>
      <c r="C361" s="14"/>
      <c r="D361" s="45" t="str">
        <f t="shared" si="5"/>
        <v xml:space="preserve"> </v>
      </c>
      <c r="E361" s="14"/>
      <c r="F361" s="15"/>
      <c r="G361" s="14"/>
      <c r="H361" s="20"/>
      <c r="I361" s="13"/>
      <c r="J361" s="13"/>
      <c r="K361" s="18"/>
      <c r="L361" s="18"/>
      <c r="M361" s="18"/>
      <c r="N361" s="18"/>
      <c r="O361" s="19"/>
    </row>
    <row r="362" spans="1:15" s="1" customFormat="1" ht="12.75" customHeight="1" x14ac:dyDescent="0.2">
      <c r="A362" s="2"/>
      <c r="B362" s="2"/>
      <c r="C362" s="14"/>
      <c r="D362" s="45" t="str">
        <f t="shared" si="5"/>
        <v xml:space="preserve"> </v>
      </c>
      <c r="E362" s="14"/>
      <c r="F362" s="15"/>
      <c r="G362" s="14"/>
      <c r="H362" s="20"/>
      <c r="I362" s="13"/>
      <c r="J362" s="13"/>
      <c r="K362" s="18"/>
      <c r="L362" s="18"/>
      <c r="M362" s="18"/>
      <c r="N362" s="18"/>
      <c r="O362" s="19"/>
    </row>
    <row r="363" spans="1:15" s="1" customFormat="1" ht="12.75" customHeight="1" x14ac:dyDescent="0.2">
      <c r="A363" s="2"/>
      <c r="B363" s="2"/>
      <c r="C363" s="14"/>
      <c r="D363" s="45" t="str">
        <f t="shared" si="5"/>
        <v xml:space="preserve"> </v>
      </c>
      <c r="E363" s="14"/>
      <c r="F363" s="15"/>
      <c r="G363" s="14"/>
      <c r="H363" s="20"/>
      <c r="I363" s="13"/>
      <c r="J363" s="13"/>
      <c r="K363" s="18"/>
      <c r="L363" s="18"/>
      <c r="M363" s="18"/>
      <c r="N363" s="18"/>
      <c r="O363" s="19"/>
    </row>
    <row r="364" spans="1:15" s="1" customFormat="1" ht="12.75" customHeight="1" x14ac:dyDescent="0.2">
      <c r="A364" s="2"/>
      <c r="B364" s="2"/>
      <c r="C364" s="14"/>
      <c r="D364" s="45" t="str">
        <f t="shared" si="5"/>
        <v xml:space="preserve"> </v>
      </c>
      <c r="E364" s="14"/>
      <c r="F364" s="15"/>
      <c r="G364" s="14"/>
      <c r="H364" s="20"/>
      <c r="I364" s="13"/>
      <c r="J364" s="13"/>
      <c r="K364" s="18"/>
      <c r="L364" s="18"/>
      <c r="M364" s="18"/>
      <c r="N364" s="18"/>
      <c r="O364" s="19"/>
    </row>
    <row r="365" spans="1:15" s="1" customFormat="1" ht="12.75" customHeight="1" x14ac:dyDescent="0.2">
      <c r="A365" s="2"/>
      <c r="B365" s="2"/>
      <c r="C365" s="14"/>
      <c r="D365" s="45" t="str">
        <f t="shared" si="5"/>
        <v xml:space="preserve"> </v>
      </c>
      <c r="E365" s="14"/>
      <c r="F365" s="15"/>
      <c r="G365" s="14"/>
      <c r="H365" s="20"/>
      <c r="I365" s="13"/>
      <c r="J365" s="13"/>
      <c r="K365" s="18"/>
      <c r="L365" s="18"/>
      <c r="M365" s="18"/>
      <c r="N365" s="18"/>
      <c r="O365" s="19"/>
    </row>
    <row r="366" spans="1:15" s="1" customFormat="1" ht="12.75" customHeight="1" x14ac:dyDescent="0.2">
      <c r="A366" s="2"/>
      <c r="B366" s="2"/>
      <c r="C366" s="14"/>
      <c r="D366" s="45" t="str">
        <f t="shared" si="5"/>
        <v xml:space="preserve"> </v>
      </c>
      <c r="E366" s="14"/>
      <c r="F366" s="15"/>
      <c r="G366" s="14"/>
      <c r="H366" s="20"/>
      <c r="I366" s="13"/>
      <c r="J366" s="13"/>
      <c r="K366" s="18"/>
      <c r="L366" s="18"/>
      <c r="M366" s="18"/>
      <c r="N366" s="18"/>
      <c r="O366" s="19"/>
    </row>
    <row r="367" spans="1:15" s="1" customFormat="1" ht="12.75" customHeight="1" x14ac:dyDescent="0.2">
      <c r="A367" s="2"/>
      <c r="B367" s="2"/>
      <c r="C367" s="14"/>
      <c r="D367" s="45" t="str">
        <f t="shared" si="5"/>
        <v xml:space="preserve"> </v>
      </c>
      <c r="E367" s="14"/>
      <c r="F367" s="15"/>
      <c r="G367" s="14"/>
      <c r="H367" s="20"/>
      <c r="I367" s="13"/>
      <c r="J367" s="13"/>
      <c r="K367" s="18"/>
      <c r="L367" s="18"/>
      <c r="M367" s="18"/>
      <c r="N367" s="18"/>
      <c r="O367" s="19"/>
    </row>
    <row r="368" spans="1:15" s="1" customFormat="1" ht="12.75" customHeight="1" x14ac:dyDescent="0.2">
      <c r="A368" s="2"/>
      <c r="B368" s="2"/>
      <c r="C368" s="14"/>
      <c r="D368" s="45" t="str">
        <f t="shared" si="5"/>
        <v xml:space="preserve"> </v>
      </c>
      <c r="E368" s="14"/>
      <c r="F368" s="15"/>
      <c r="G368" s="14"/>
      <c r="H368" s="20"/>
      <c r="I368" s="13"/>
      <c r="J368" s="13"/>
      <c r="K368" s="18"/>
      <c r="L368" s="18"/>
      <c r="M368" s="18"/>
      <c r="N368" s="18"/>
      <c r="O368" s="19"/>
    </row>
    <row r="369" spans="1:15" s="1" customFormat="1" ht="12.75" customHeight="1" x14ac:dyDescent="0.2">
      <c r="A369" s="2"/>
      <c r="B369" s="2"/>
      <c r="C369" s="14"/>
      <c r="D369" s="45" t="str">
        <f t="shared" si="5"/>
        <v xml:space="preserve"> </v>
      </c>
      <c r="E369" s="14"/>
      <c r="F369" s="15"/>
      <c r="G369" s="14"/>
      <c r="H369" s="20"/>
      <c r="I369" s="13"/>
      <c r="J369" s="13"/>
      <c r="K369" s="18"/>
      <c r="L369" s="18"/>
      <c r="M369" s="18"/>
      <c r="N369" s="18"/>
      <c r="O369" s="19"/>
    </row>
    <row r="370" spans="1:15" s="1" customFormat="1" ht="12.75" customHeight="1" x14ac:dyDescent="0.2">
      <c r="A370" s="2"/>
      <c r="B370" s="2"/>
      <c r="C370" s="14"/>
      <c r="D370" s="45" t="str">
        <f t="shared" si="5"/>
        <v xml:space="preserve"> </v>
      </c>
      <c r="E370" s="14"/>
      <c r="F370" s="15"/>
      <c r="G370" s="14"/>
      <c r="H370" s="20"/>
      <c r="I370" s="13"/>
      <c r="J370" s="13"/>
      <c r="K370" s="18"/>
      <c r="L370" s="18"/>
      <c r="M370" s="18"/>
      <c r="N370" s="18"/>
      <c r="O370" s="19"/>
    </row>
    <row r="371" spans="1:15" s="1" customFormat="1" ht="12.75" customHeight="1" x14ac:dyDescent="0.2">
      <c r="A371" s="2"/>
      <c r="B371" s="2"/>
      <c r="C371" s="14"/>
      <c r="D371" s="45" t="str">
        <f t="shared" si="5"/>
        <v xml:space="preserve"> </v>
      </c>
      <c r="E371" s="14"/>
      <c r="F371" s="15"/>
      <c r="G371" s="14"/>
      <c r="H371" s="20"/>
      <c r="I371" s="13"/>
      <c r="J371" s="13"/>
      <c r="K371" s="18"/>
      <c r="L371" s="18"/>
      <c r="M371" s="18"/>
      <c r="N371" s="18"/>
      <c r="O371" s="19"/>
    </row>
    <row r="372" spans="1:15" s="1" customFormat="1" ht="12.75" customHeight="1" x14ac:dyDescent="0.2">
      <c r="A372" s="2"/>
      <c r="B372" s="2"/>
      <c r="C372" s="14"/>
      <c r="D372" s="45" t="str">
        <f t="shared" si="5"/>
        <v xml:space="preserve"> </v>
      </c>
      <c r="E372" s="14"/>
      <c r="F372" s="15"/>
      <c r="G372" s="14"/>
      <c r="H372" s="20"/>
      <c r="I372" s="13"/>
      <c r="J372" s="13"/>
      <c r="K372" s="18"/>
      <c r="L372" s="18"/>
      <c r="M372" s="18"/>
      <c r="N372" s="18"/>
      <c r="O372" s="19"/>
    </row>
    <row r="373" spans="1:15" s="1" customFormat="1" ht="12.75" customHeight="1" x14ac:dyDescent="0.2">
      <c r="A373" s="2"/>
      <c r="B373" s="2"/>
      <c r="C373" s="14"/>
      <c r="D373" s="45" t="str">
        <f t="shared" si="5"/>
        <v xml:space="preserve"> </v>
      </c>
      <c r="E373" s="14"/>
      <c r="F373" s="15"/>
      <c r="G373" s="14"/>
      <c r="H373" s="20"/>
      <c r="I373" s="13"/>
      <c r="J373" s="13"/>
      <c r="K373" s="18"/>
      <c r="L373" s="18"/>
      <c r="M373" s="18"/>
      <c r="N373" s="18"/>
      <c r="O373" s="19"/>
    </row>
    <row r="374" spans="1:15" s="1" customFormat="1" ht="12.75" customHeight="1" x14ac:dyDescent="0.2">
      <c r="A374" s="2"/>
      <c r="B374" s="2"/>
      <c r="C374" s="14"/>
      <c r="D374" s="45" t="str">
        <f t="shared" si="5"/>
        <v xml:space="preserve"> </v>
      </c>
      <c r="E374" s="14"/>
      <c r="F374" s="15"/>
      <c r="G374" s="14"/>
      <c r="H374" s="20"/>
      <c r="I374" s="13"/>
      <c r="J374" s="13"/>
      <c r="K374" s="18"/>
      <c r="L374" s="18"/>
      <c r="M374" s="18"/>
      <c r="N374" s="18"/>
      <c r="O374" s="19"/>
    </row>
    <row r="375" spans="1:15" s="1" customFormat="1" ht="12.75" customHeight="1" x14ac:dyDescent="0.2">
      <c r="A375" s="2"/>
      <c r="B375" s="2"/>
      <c r="C375" s="14"/>
      <c r="D375" s="45" t="str">
        <f t="shared" si="5"/>
        <v xml:space="preserve"> </v>
      </c>
      <c r="E375" s="14"/>
      <c r="F375" s="15"/>
      <c r="G375" s="14"/>
      <c r="H375" s="20"/>
      <c r="I375" s="13"/>
      <c r="J375" s="13"/>
      <c r="K375" s="18"/>
      <c r="L375" s="18"/>
      <c r="M375" s="18"/>
      <c r="N375" s="18"/>
      <c r="O375" s="19"/>
    </row>
    <row r="376" spans="1:15" s="1" customFormat="1" ht="12.75" customHeight="1" x14ac:dyDescent="0.2">
      <c r="A376" s="2"/>
      <c r="B376" s="2"/>
      <c r="C376" s="14"/>
      <c r="D376" s="45" t="str">
        <f t="shared" si="5"/>
        <v xml:space="preserve"> </v>
      </c>
      <c r="E376" s="14"/>
      <c r="F376" s="15"/>
      <c r="G376" s="14"/>
      <c r="H376" s="20"/>
      <c r="I376" s="13"/>
      <c r="J376" s="13"/>
      <c r="K376" s="18"/>
      <c r="L376" s="18"/>
      <c r="M376" s="18"/>
      <c r="N376" s="18"/>
      <c r="O376" s="19"/>
    </row>
    <row r="377" spans="1:15" s="1" customFormat="1" ht="12.75" customHeight="1" x14ac:dyDescent="0.2">
      <c r="A377" s="2"/>
      <c r="B377" s="2"/>
      <c r="C377" s="14"/>
      <c r="D377" s="45" t="str">
        <f t="shared" si="5"/>
        <v xml:space="preserve"> </v>
      </c>
      <c r="E377" s="14"/>
      <c r="F377" s="15"/>
      <c r="G377" s="14"/>
      <c r="H377" s="20"/>
      <c r="I377" s="13"/>
      <c r="J377" s="13"/>
      <c r="K377" s="18"/>
      <c r="L377" s="18"/>
      <c r="M377" s="18"/>
      <c r="N377" s="18"/>
      <c r="O377" s="19"/>
    </row>
    <row r="378" spans="1:15" s="1" customFormat="1" ht="12.75" customHeight="1" x14ac:dyDescent="0.2">
      <c r="A378" s="2"/>
      <c r="B378" s="2"/>
      <c r="C378" s="14"/>
      <c r="D378" s="45" t="str">
        <f t="shared" si="5"/>
        <v xml:space="preserve"> </v>
      </c>
      <c r="E378" s="14"/>
      <c r="F378" s="15"/>
      <c r="G378" s="14"/>
      <c r="H378" s="20"/>
      <c r="I378" s="13"/>
      <c r="J378" s="13"/>
      <c r="K378" s="18"/>
      <c r="L378" s="18"/>
      <c r="M378" s="18"/>
      <c r="N378" s="18"/>
      <c r="O378" s="19"/>
    </row>
    <row r="379" spans="1:15" s="1" customFormat="1" ht="12.75" customHeight="1" x14ac:dyDescent="0.2">
      <c r="A379" s="2"/>
      <c r="B379" s="2"/>
      <c r="C379" s="14"/>
      <c r="D379" s="45" t="str">
        <f t="shared" si="5"/>
        <v xml:space="preserve"> </v>
      </c>
      <c r="E379" s="14"/>
      <c r="F379" s="15"/>
      <c r="G379" s="14"/>
      <c r="H379" s="20"/>
      <c r="I379" s="13"/>
      <c r="J379" s="13"/>
      <c r="K379" s="18"/>
      <c r="L379" s="18"/>
      <c r="M379" s="18"/>
      <c r="N379" s="18"/>
      <c r="O379" s="19"/>
    </row>
    <row r="380" spans="1:15" s="1" customFormat="1" ht="12.75" customHeight="1" x14ac:dyDescent="0.2">
      <c r="A380" s="2"/>
      <c r="B380" s="2"/>
      <c r="C380" s="14"/>
      <c r="D380" s="45" t="str">
        <f t="shared" si="5"/>
        <v xml:space="preserve"> </v>
      </c>
      <c r="E380" s="14"/>
      <c r="F380" s="15"/>
      <c r="G380" s="14"/>
      <c r="H380" s="20"/>
      <c r="I380" s="13"/>
      <c r="J380" s="13"/>
      <c r="K380" s="18"/>
      <c r="L380" s="18"/>
      <c r="M380" s="18"/>
      <c r="N380" s="18"/>
      <c r="O380" s="19"/>
    </row>
    <row r="381" spans="1:15" s="1" customFormat="1" ht="12.75" customHeight="1" x14ac:dyDescent="0.2">
      <c r="A381" s="2"/>
      <c r="B381" s="2"/>
      <c r="C381" s="14"/>
      <c r="D381" s="45" t="str">
        <f t="shared" si="5"/>
        <v xml:space="preserve"> </v>
      </c>
      <c r="E381" s="14"/>
      <c r="F381" s="15"/>
      <c r="G381" s="14"/>
      <c r="H381" s="20"/>
      <c r="I381" s="13"/>
      <c r="J381" s="13"/>
      <c r="K381" s="18"/>
      <c r="L381" s="18"/>
      <c r="M381" s="18"/>
      <c r="N381" s="18"/>
      <c r="O381" s="19"/>
    </row>
    <row r="382" spans="1:15" s="1" customFormat="1" ht="12.75" customHeight="1" x14ac:dyDescent="0.2">
      <c r="A382" s="2"/>
      <c r="B382" s="2"/>
      <c r="C382" s="14"/>
      <c r="D382" s="45" t="str">
        <f t="shared" si="5"/>
        <v xml:space="preserve"> </v>
      </c>
      <c r="E382" s="14"/>
      <c r="F382" s="15"/>
      <c r="G382" s="14"/>
      <c r="H382" s="20"/>
      <c r="I382" s="13"/>
      <c r="J382" s="13"/>
      <c r="K382" s="18"/>
      <c r="L382" s="18"/>
      <c r="M382" s="18"/>
      <c r="N382" s="18"/>
      <c r="O382" s="19"/>
    </row>
    <row r="383" spans="1:15" s="1" customFormat="1" ht="12.75" customHeight="1" x14ac:dyDescent="0.2">
      <c r="A383" s="2"/>
      <c r="B383" s="2"/>
      <c r="C383" s="14"/>
      <c r="D383" s="45" t="str">
        <f t="shared" si="5"/>
        <v xml:space="preserve"> </v>
      </c>
      <c r="E383" s="14"/>
      <c r="F383" s="15"/>
      <c r="G383" s="14"/>
      <c r="H383" s="20"/>
      <c r="I383" s="13"/>
      <c r="J383" s="13"/>
      <c r="K383" s="18"/>
      <c r="L383" s="18"/>
      <c r="M383" s="18"/>
      <c r="N383" s="18"/>
      <c r="O383" s="19"/>
    </row>
    <row r="384" spans="1:15" s="1" customFormat="1" ht="12.75" customHeight="1" x14ac:dyDescent="0.2">
      <c r="A384" s="2"/>
      <c r="B384" s="2"/>
      <c r="C384" s="14"/>
      <c r="D384" s="45" t="str">
        <f t="shared" si="5"/>
        <v xml:space="preserve"> </v>
      </c>
      <c r="E384" s="14"/>
      <c r="F384" s="15"/>
      <c r="G384" s="14"/>
      <c r="H384" s="20"/>
      <c r="I384" s="13"/>
      <c r="J384" s="13"/>
      <c r="K384" s="18"/>
      <c r="L384" s="18"/>
      <c r="M384" s="18"/>
      <c r="N384" s="18"/>
      <c r="O384" s="19"/>
    </row>
    <row r="385" spans="1:15" s="1" customFormat="1" ht="12.75" customHeight="1" x14ac:dyDescent="0.2">
      <c r="A385" s="2"/>
      <c r="B385" s="2"/>
      <c r="C385" s="14"/>
      <c r="D385" s="45" t="str">
        <f t="shared" si="5"/>
        <v xml:space="preserve"> </v>
      </c>
      <c r="E385" s="14"/>
      <c r="F385" s="15"/>
      <c r="G385" s="14"/>
      <c r="H385" s="20"/>
      <c r="I385" s="13"/>
      <c r="J385" s="13"/>
      <c r="K385" s="18"/>
      <c r="L385" s="18"/>
      <c r="M385" s="18"/>
      <c r="N385" s="18"/>
      <c r="O385" s="19"/>
    </row>
    <row r="386" spans="1:15" s="1" customFormat="1" ht="12.75" customHeight="1" x14ac:dyDescent="0.2">
      <c r="A386" s="2"/>
      <c r="B386" s="2"/>
      <c r="C386" s="14"/>
      <c r="D386" s="45" t="str">
        <f t="shared" si="5"/>
        <v xml:space="preserve"> </v>
      </c>
      <c r="E386" s="14"/>
      <c r="F386" s="15"/>
      <c r="G386" s="14"/>
      <c r="H386" s="20"/>
      <c r="I386" s="13"/>
      <c r="J386" s="13"/>
      <c r="K386" s="18"/>
      <c r="L386" s="18"/>
      <c r="M386" s="18"/>
      <c r="N386" s="18"/>
      <c r="O386" s="19"/>
    </row>
    <row r="387" spans="1:15" s="1" customFormat="1" ht="12.75" customHeight="1" x14ac:dyDescent="0.2">
      <c r="A387" s="2"/>
      <c r="B387" s="2"/>
      <c r="C387" s="14"/>
      <c r="D387" s="45" t="str">
        <f t="shared" ref="D387:D450" si="6">IF(ISBLANK(C387)," ",IF(IF(MOD(SUMPRODUCT((MID(C387,COLUMN($A$7:$J$7),1)+0),(MID("1234567891",COLUMN($A$7:$J$7),1)+0)),11)=10,MOD(MOD(SUMPRODUCT((MID(C387,COLUMN($A$7:$J$7),1)+0),(MID("3456789123",COLUMN($A$7:$J$7),1)+0)),11),10),MOD(SUMPRODUCT((MID(C387,COLUMN($A$7:$J$7),1)+0),(MID("1234567891",COLUMN($A$7:$J$7),1)+0)),11))=MID(C387,11,1)+0,"Korras","Vigane"))</f>
        <v xml:space="preserve"> </v>
      </c>
      <c r="E387" s="14"/>
      <c r="F387" s="15"/>
      <c r="G387" s="14"/>
      <c r="H387" s="20"/>
      <c r="I387" s="13"/>
      <c r="J387" s="13"/>
      <c r="K387" s="18"/>
      <c r="L387" s="18"/>
      <c r="M387" s="18"/>
      <c r="N387" s="18"/>
      <c r="O387" s="19"/>
    </row>
    <row r="388" spans="1:15" s="1" customFormat="1" ht="12.75" customHeight="1" x14ac:dyDescent="0.2">
      <c r="A388" s="2"/>
      <c r="B388" s="2"/>
      <c r="C388" s="14"/>
      <c r="D388" s="45" t="str">
        <f t="shared" si="6"/>
        <v xml:space="preserve"> </v>
      </c>
      <c r="E388" s="14"/>
      <c r="F388" s="15"/>
      <c r="G388" s="14"/>
      <c r="H388" s="20"/>
      <c r="I388" s="13"/>
      <c r="J388" s="13"/>
      <c r="K388" s="18"/>
      <c r="L388" s="18"/>
      <c r="M388" s="18"/>
      <c r="N388" s="18"/>
      <c r="O388" s="19"/>
    </row>
    <row r="389" spans="1:15" s="1" customFormat="1" ht="12.75" customHeight="1" x14ac:dyDescent="0.2">
      <c r="A389" s="2"/>
      <c r="B389" s="2"/>
      <c r="C389" s="14"/>
      <c r="D389" s="45" t="str">
        <f t="shared" si="6"/>
        <v xml:space="preserve"> </v>
      </c>
      <c r="E389" s="14"/>
      <c r="F389" s="15"/>
      <c r="G389" s="14"/>
      <c r="H389" s="20"/>
      <c r="I389" s="13"/>
      <c r="J389" s="13"/>
      <c r="K389" s="18"/>
      <c r="L389" s="18"/>
      <c r="M389" s="18"/>
      <c r="N389" s="18"/>
      <c r="O389" s="19"/>
    </row>
    <row r="390" spans="1:15" s="1" customFormat="1" ht="12.75" customHeight="1" x14ac:dyDescent="0.2">
      <c r="A390" s="2"/>
      <c r="B390" s="2"/>
      <c r="C390" s="14"/>
      <c r="D390" s="45" t="str">
        <f t="shared" si="6"/>
        <v xml:space="preserve"> </v>
      </c>
      <c r="E390" s="14"/>
      <c r="F390" s="15"/>
      <c r="G390" s="14"/>
      <c r="H390" s="20"/>
      <c r="I390" s="13"/>
      <c r="J390" s="13"/>
      <c r="K390" s="18"/>
      <c r="L390" s="18"/>
      <c r="M390" s="18"/>
      <c r="N390" s="18"/>
      <c r="O390" s="19"/>
    </row>
    <row r="391" spans="1:15" s="1" customFormat="1" ht="12.75" customHeight="1" x14ac:dyDescent="0.2">
      <c r="A391" s="2"/>
      <c r="B391" s="2"/>
      <c r="C391" s="14"/>
      <c r="D391" s="45" t="str">
        <f t="shared" si="6"/>
        <v xml:space="preserve"> </v>
      </c>
      <c r="E391" s="14"/>
      <c r="F391" s="15"/>
      <c r="G391" s="14"/>
      <c r="H391" s="20"/>
      <c r="I391" s="13"/>
      <c r="J391" s="13"/>
      <c r="K391" s="18"/>
      <c r="L391" s="18"/>
      <c r="M391" s="18"/>
      <c r="N391" s="18"/>
      <c r="O391" s="19"/>
    </row>
    <row r="392" spans="1:15" s="1" customFormat="1" ht="12.75" customHeight="1" x14ac:dyDescent="0.2">
      <c r="A392" s="2"/>
      <c r="B392" s="2"/>
      <c r="C392" s="14"/>
      <c r="D392" s="45" t="str">
        <f t="shared" si="6"/>
        <v xml:space="preserve"> </v>
      </c>
      <c r="E392" s="14"/>
      <c r="F392" s="15"/>
      <c r="G392" s="14"/>
      <c r="H392" s="20"/>
      <c r="I392" s="13"/>
      <c r="J392" s="13"/>
      <c r="K392" s="18"/>
      <c r="L392" s="18"/>
      <c r="M392" s="18"/>
      <c r="N392" s="18"/>
      <c r="O392" s="19"/>
    </row>
    <row r="393" spans="1:15" s="1" customFormat="1" ht="12.75" customHeight="1" x14ac:dyDescent="0.2">
      <c r="A393" s="2"/>
      <c r="B393" s="2"/>
      <c r="C393" s="14"/>
      <c r="D393" s="45" t="str">
        <f t="shared" si="6"/>
        <v xml:space="preserve"> </v>
      </c>
      <c r="E393" s="14"/>
      <c r="F393" s="15"/>
      <c r="G393" s="14"/>
      <c r="H393" s="20"/>
      <c r="I393" s="13"/>
      <c r="J393" s="13"/>
      <c r="K393" s="18"/>
      <c r="L393" s="18"/>
      <c r="M393" s="18"/>
      <c r="N393" s="18"/>
      <c r="O393" s="19"/>
    </row>
    <row r="394" spans="1:15" s="1" customFormat="1" ht="12.75" customHeight="1" x14ac:dyDescent="0.2">
      <c r="A394" s="2"/>
      <c r="B394" s="2"/>
      <c r="C394" s="14"/>
      <c r="D394" s="45" t="str">
        <f t="shared" si="6"/>
        <v xml:space="preserve"> </v>
      </c>
      <c r="E394" s="14"/>
      <c r="F394" s="15"/>
      <c r="G394" s="14"/>
      <c r="H394" s="20"/>
      <c r="I394" s="13"/>
      <c r="J394" s="13"/>
      <c r="K394" s="18"/>
      <c r="L394" s="18"/>
      <c r="M394" s="18"/>
      <c r="N394" s="18"/>
      <c r="O394" s="19"/>
    </row>
    <row r="395" spans="1:15" s="1" customFormat="1" ht="12.75" customHeight="1" x14ac:dyDescent="0.2">
      <c r="A395" s="2"/>
      <c r="B395" s="2"/>
      <c r="C395" s="14"/>
      <c r="D395" s="45" t="str">
        <f t="shared" si="6"/>
        <v xml:space="preserve"> </v>
      </c>
      <c r="E395" s="14"/>
      <c r="F395" s="15"/>
      <c r="G395" s="14"/>
      <c r="H395" s="20"/>
      <c r="I395" s="13"/>
      <c r="J395" s="13"/>
      <c r="K395" s="18"/>
      <c r="L395" s="18"/>
      <c r="M395" s="18"/>
      <c r="N395" s="18"/>
      <c r="O395" s="19"/>
    </row>
    <row r="396" spans="1:15" s="1" customFormat="1" ht="12.75" customHeight="1" x14ac:dyDescent="0.2">
      <c r="A396" s="2"/>
      <c r="B396" s="2"/>
      <c r="C396" s="14"/>
      <c r="D396" s="45" t="str">
        <f t="shared" si="6"/>
        <v xml:space="preserve"> </v>
      </c>
      <c r="E396" s="14"/>
      <c r="F396" s="15"/>
      <c r="G396" s="14"/>
      <c r="H396" s="20"/>
      <c r="I396" s="13"/>
      <c r="J396" s="13"/>
      <c r="K396" s="18"/>
      <c r="L396" s="18"/>
      <c r="M396" s="18"/>
      <c r="N396" s="18"/>
      <c r="O396" s="19"/>
    </row>
    <row r="397" spans="1:15" s="1" customFormat="1" ht="12.75" customHeight="1" x14ac:dyDescent="0.2">
      <c r="A397" s="2"/>
      <c r="B397" s="2"/>
      <c r="C397" s="14"/>
      <c r="D397" s="45" t="str">
        <f t="shared" si="6"/>
        <v xml:space="preserve"> </v>
      </c>
      <c r="E397" s="14"/>
      <c r="F397" s="15"/>
      <c r="G397" s="14"/>
      <c r="H397" s="20"/>
      <c r="I397" s="13"/>
      <c r="J397" s="13"/>
      <c r="K397" s="18"/>
      <c r="L397" s="18"/>
      <c r="M397" s="18"/>
      <c r="N397" s="18"/>
      <c r="O397" s="19"/>
    </row>
    <row r="398" spans="1:15" s="1" customFormat="1" ht="12.75" customHeight="1" x14ac:dyDescent="0.2">
      <c r="A398" s="2"/>
      <c r="B398" s="2"/>
      <c r="C398" s="14"/>
      <c r="D398" s="45" t="str">
        <f t="shared" si="6"/>
        <v xml:space="preserve"> </v>
      </c>
      <c r="E398" s="14"/>
      <c r="F398" s="15"/>
      <c r="G398" s="14"/>
      <c r="H398" s="20"/>
      <c r="I398" s="13"/>
      <c r="J398" s="13"/>
      <c r="K398" s="18"/>
      <c r="L398" s="18"/>
      <c r="M398" s="18"/>
      <c r="N398" s="18"/>
      <c r="O398" s="19"/>
    </row>
    <row r="399" spans="1:15" s="1" customFormat="1" ht="12.75" customHeight="1" x14ac:dyDescent="0.2">
      <c r="A399" s="2"/>
      <c r="B399" s="2"/>
      <c r="C399" s="14"/>
      <c r="D399" s="45" t="str">
        <f t="shared" si="6"/>
        <v xml:space="preserve"> </v>
      </c>
      <c r="E399" s="14"/>
      <c r="F399" s="15"/>
      <c r="G399" s="14"/>
      <c r="H399" s="20"/>
      <c r="I399" s="13"/>
      <c r="J399" s="13"/>
      <c r="K399" s="18"/>
      <c r="L399" s="18"/>
      <c r="M399" s="18"/>
      <c r="N399" s="18"/>
      <c r="O399" s="19"/>
    </row>
    <row r="400" spans="1:15" s="1" customFormat="1" ht="12.75" customHeight="1" x14ac:dyDescent="0.2">
      <c r="A400" s="2"/>
      <c r="B400" s="2"/>
      <c r="C400" s="14"/>
      <c r="D400" s="45" t="str">
        <f t="shared" si="6"/>
        <v xml:space="preserve"> </v>
      </c>
      <c r="E400" s="14"/>
      <c r="F400" s="15"/>
      <c r="G400" s="14"/>
      <c r="H400" s="20"/>
      <c r="I400" s="13"/>
      <c r="J400" s="13"/>
      <c r="K400" s="18"/>
      <c r="L400" s="18"/>
      <c r="M400" s="18"/>
      <c r="N400" s="18"/>
      <c r="O400" s="19"/>
    </row>
    <row r="401" spans="1:15" s="1" customFormat="1" ht="12.75" customHeight="1" x14ac:dyDescent="0.2">
      <c r="A401" s="2"/>
      <c r="B401" s="2"/>
      <c r="C401" s="14"/>
      <c r="D401" s="45" t="str">
        <f t="shared" si="6"/>
        <v xml:space="preserve"> </v>
      </c>
      <c r="E401" s="14"/>
      <c r="F401" s="15"/>
      <c r="G401" s="14"/>
      <c r="H401" s="20"/>
      <c r="I401" s="13"/>
      <c r="J401" s="13"/>
      <c r="K401" s="18"/>
      <c r="L401" s="18"/>
      <c r="M401" s="18"/>
      <c r="N401" s="18"/>
      <c r="O401" s="19"/>
    </row>
    <row r="402" spans="1:15" s="1" customFormat="1" ht="12.75" customHeight="1" x14ac:dyDescent="0.2">
      <c r="A402" s="2"/>
      <c r="B402" s="2"/>
      <c r="C402" s="14"/>
      <c r="D402" s="45" t="str">
        <f t="shared" si="6"/>
        <v xml:space="preserve"> </v>
      </c>
      <c r="E402" s="14"/>
      <c r="F402" s="15"/>
      <c r="G402" s="14"/>
      <c r="H402" s="20"/>
      <c r="I402" s="13"/>
      <c r="J402" s="13"/>
      <c r="K402" s="18"/>
      <c r="L402" s="18"/>
      <c r="M402" s="18"/>
      <c r="N402" s="18"/>
      <c r="O402" s="19"/>
    </row>
    <row r="403" spans="1:15" s="1" customFormat="1" ht="12.75" customHeight="1" x14ac:dyDescent="0.2">
      <c r="A403" s="2"/>
      <c r="B403" s="2"/>
      <c r="C403" s="14"/>
      <c r="D403" s="45" t="str">
        <f t="shared" si="6"/>
        <v xml:space="preserve"> </v>
      </c>
      <c r="E403" s="14"/>
      <c r="F403" s="15"/>
      <c r="G403" s="14"/>
      <c r="H403" s="20"/>
      <c r="I403" s="13"/>
      <c r="J403" s="13"/>
      <c r="K403" s="18"/>
      <c r="L403" s="18"/>
      <c r="M403" s="18"/>
      <c r="N403" s="18"/>
      <c r="O403" s="19"/>
    </row>
    <row r="404" spans="1:15" s="1" customFormat="1" ht="12.75" customHeight="1" x14ac:dyDescent="0.2">
      <c r="A404" s="2"/>
      <c r="B404" s="2"/>
      <c r="C404" s="14"/>
      <c r="D404" s="45" t="str">
        <f t="shared" si="6"/>
        <v xml:space="preserve"> </v>
      </c>
      <c r="E404" s="14"/>
      <c r="F404" s="15"/>
      <c r="G404" s="14"/>
      <c r="H404" s="20"/>
      <c r="I404" s="13"/>
      <c r="J404" s="13"/>
      <c r="K404" s="18"/>
      <c r="L404" s="18"/>
      <c r="M404" s="18"/>
      <c r="N404" s="18"/>
      <c r="O404" s="19"/>
    </row>
    <row r="405" spans="1:15" s="1" customFormat="1" ht="12.75" customHeight="1" x14ac:dyDescent="0.2">
      <c r="A405" s="2"/>
      <c r="B405" s="2"/>
      <c r="C405" s="14"/>
      <c r="D405" s="45" t="str">
        <f t="shared" si="6"/>
        <v xml:space="preserve"> </v>
      </c>
      <c r="E405" s="14"/>
      <c r="F405" s="15"/>
      <c r="G405" s="14"/>
      <c r="H405" s="20"/>
      <c r="I405" s="13"/>
      <c r="J405" s="13"/>
      <c r="K405" s="18"/>
      <c r="L405" s="18"/>
      <c r="M405" s="18"/>
      <c r="N405" s="18"/>
      <c r="O405" s="19"/>
    </row>
    <row r="406" spans="1:15" s="1" customFormat="1" ht="12.75" customHeight="1" x14ac:dyDescent="0.2">
      <c r="A406" s="2"/>
      <c r="B406" s="2"/>
      <c r="C406" s="14"/>
      <c r="D406" s="45" t="str">
        <f t="shared" si="6"/>
        <v xml:space="preserve"> </v>
      </c>
      <c r="E406" s="14"/>
      <c r="F406" s="15"/>
      <c r="G406" s="14"/>
      <c r="H406" s="20"/>
      <c r="I406" s="13"/>
      <c r="J406" s="13"/>
      <c r="K406" s="18"/>
      <c r="L406" s="18"/>
      <c r="M406" s="18"/>
      <c r="N406" s="18"/>
      <c r="O406" s="19"/>
    </row>
    <row r="407" spans="1:15" s="1" customFormat="1" ht="12.75" customHeight="1" x14ac:dyDescent="0.2">
      <c r="A407" s="2"/>
      <c r="B407" s="2"/>
      <c r="C407" s="14"/>
      <c r="D407" s="45" t="str">
        <f t="shared" si="6"/>
        <v xml:space="preserve"> </v>
      </c>
      <c r="E407" s="14"/>
      <c r="F407" s="15"/>
      <c r="G407" s="14"/>
      <c r="H407" s="20"/>
      <c r="I407" s="13"/>
      <c r="J407" s="13"/>
      <c r="K407" s="18"/>
      <c r="L407" s="18"/>
      <c r="M407" s="18"/>
      <c r="N407" s="18"/>
      <c r="O407" s="19"/>
    </row>
    <row r="408" spans="1:15" s="1" customFormat="1" ht="12.75" customHeight="1" x14ac:dyDescent="0.2">
      <c r="A408" s="2"/>
      <c r="B408" s="2"/>
      <c r="C408" s="14"/>
      <c r="D408" s="45" t="str">
        <f t="shared" si="6"/>
        <v xml:space="preserve"> </v>
      </c>
      <c r="E408" s="14"/>
      <c r="F408" s="15"/>
      <c r="G408" s="14"/>
      <c r="H408" s="20"/>
      <c r="I408" s="13"/>
      <c r="J408" s="13"/>
      <c r="K408" s="18"/>
      <c r="L408" s="18"/>
      <c r="M408" s="18"/>
      <c r="N408" s="18"/>
      <c r="O408" s="19"/>
    </row>
    <row r="409" spans="1:15" s="1" customFormat="1" ht="12.75" customHeight="1" x14ac:dyDescent="0.2">
      <c r="A409" s="2"/>
      <c r="B409" s="2"/>
      <c r="C409" s="14"/>
      <c r="D409" s="45" t="str">
        <f t="shared" si="6"/>
        <v xml:space="preserve"> </v>
      </c>
      <c r="E409" s="14"/>
      <c r="F409" s="15"/>
      <c r="G409" s="14"/>
      <c r="H409" s="20"/>
      <c r="I409" s="13"/>
      <c r="J409" s="13"/>
      <c r="K409" s="18"/>
      <c r="L409" s="18"/>
      <c r="M409" s="18"/>
      <c r="N409" s="18"/>
      <c r="O409" s="19"/>
    </row>
    <row r="410" spans="1:15" s="1" customFormat="1" ht="12.75" customHeight="1" x14ac:dyDescent="0.2">
      <c r="A410" s="2"/>
      <c r="B410" s="2"/>
      <c r="C410" s="14"/>
      <c r="D410" s="45" t="str">
        <f t="shared" si="6"/>
        <v xml:space="preserve"> </v>
      </c>
      <c r="E410" s="14"/>
      <c r="F410" s="15"/>
      <c r="G410" s="14"/>
      <c r="H410" s="20"/>
      <c r="I410" s="13"/>
      <c r="J410" s="13"/>
      <c r="K410" s="18"/>
      <c r="L410" s="18"/>
      <c r="M410" s="18"/>
      <c r="N410" s="18"/>
      <c r="O410" s="19"/>
    </row>
    <row r="411" spans="1:15" s="1" customFormat="1" ht="12.75" customHeight="1" x14ac:dyDescent="0.2">
      <c r="A411" s="2"/>
      <c r="B411" s="2"/>
      <c r="C411" s="14"/>
      <c r="D411" s="45" t="str">
        <f t="shared" si="6"/>
        <v xml:space="preserve"> </v>
      </c>
      <c r="E411" s="14"/>
      <c r="F411" s="15"/>
      <c r="G411" s="14"/>
      <c r="H411" s="20"/>
      <c r="I411" s="13"/>
      <c r="J411" s="13"/>
      <c r="K411" s="18"/>
      <c r="L411" s="18"/>
      <c r="M411" s="18"/>
      <c r="N411" s="18"/>
      <c r="O411" s="19"/>
    </row>
    <row r="412" spans="1:15" s="1" customFormat="1" ht="12.75" customHeight="1" x14ac:dyDescent="0.2">
      <c r="A412" s="2"/>
      <c r="B412" s="2"/>
      <c r="C412" s="14"/>
      <c r="D412" s="45" t="str">
        <f t="shared" si="6"/>
        <v xml:space="preserve"> </v>
      </c>
      <c r="E412" s="14"/>
      <c r="F412" s="15"/>
      <c r="G412" s="14"/>
      <c r="H412" s="20"/>
      <c r="I412" s="13"/>
      <c r="J412" s="13"/>
      <c r="K412" s="18"/>
      <c r="L412" s="18"/>
      <c r="M412" s="18"/>
      <c r="N412" s="18"/>
      <c r="O412" s="19"/>
    </row>
    <row r="413" spans="1:15" s="1" customFormat="1" ht="12.75" customHeight="1" x14ac:dyDescent="0.2">
      <c r="A413" s="2"/>
      <c r="B413" s="2"/>
      <c r="C413" s="14"/>
      <c r="D413" s="45" t="str">
        <f t="shared" si="6"/>
        <v xml:space="preserve"> </v>
      </c>
      <c r="E413" s="14"/>
      <c r="F413" s="15"/>
      <c r="G413" s="14"/>
      <c r="H413" s="20"/>
      <c r="I413" s="13"/>
      <c r="J413" s="13"/>
      <c r="K413" s="18"/>
      <c r="L413" s="18"/>
      <c r="M413" s="18"/>
      <c r="N413" s="18"/>
      <c r="O413" s="19"/>
    </row>
    <row r="414" spans="1:15" s="1" customFormat="1" ht="12.75" customHeight="1" x14ac:dyDescent="0.2">
      <c r="A414" s="2"/>
      <c r="B414" s="2"/>
      <c r="C414" s="14"/>
      <c r="D414" s="45" t="str">
        <f t="shared" si="6"/>
        <v xml:space="preserve"> </v>
      </c>
      <c r="E414" s="14"/>
      <c r="F414" s="15"/>
      <c r="G414" s="14"/>
      <c r="H414" s="20"/>
      <c r="I414" s="13"/>
      <c r="J414" s="13"/>
      <c r="K414" s="18"/>
      <c r="L414" s="18"/>
      <c r="M414" s="18"/>
      <c r="N414" s="18"/>
      <c r="O414" s="19"/>
    </row>
    <row r="415" spans="1:15" s="1" customFormat="1" ht="12.75" customHeight="1" x14ac:dyDescent="0.2">
      <c r="A415" s="2"/>
      <c r="B415" s="2"/>
      <c r="C415" s="14"/>
      <c r="D415" s="45" t="str">
        <f t="shared" si="6"/>
        <v xml:space="preserve"> </v>
      </c>
      <c r="E415" s="14"/>
      <c r="F415" s="15"/>
      <c r="G415" s="14"/>
      <c r="H415" s="20"/>
      <c r="I415" s="13"/>
      <c r="J415" s="13"/>
      <c r="K415" s="18"/>
      <c r="L415" s="18"/>
      <c r="M415" s="18"/>
      <c r="N415" s="18"/>
      <c r="O415" s="19"/>
    </row>
    <row r="416" spans="1:15" s="1" customFormat="1" ht="12.75" customHeight="1" x14ac:dyDescent="0.2">
      <c r="A416" s="2"/>
      <c r="B416" s="2"/>
      <c r="C416" s="14"/>
      <c r="D416" s="45" t="str">
        <f t="shared" si="6"/>
        <v xml:space="preserve"> </v>
      </c>
      <c r="E416" s="14"/>
      <c r="F416" s="15"/>
      <c r="G416" s="14"/>
      <c r="H416" s="20"/>
      <c r="I416" s="13"/>
      <c r="J416" s="13"/>
      <c r="K416" s="18"/>
      <c r="L416" s="18"/>
      <c r="M416" s="18"/>
      <c r="N416" s="18"/>
      <c r="O416" s="19"/>
    </row>
    <row r="417" spans="1:15" s="1" customFormat="1" ht="12.75" customHeight="1" x14ac:dyDescent="0.2">
      <c r="A417" s="2"/>
      <c r="B417" s="2"/>
      <c r="C417" s="14"/>
      <c r="D417" s="45" t="str">
        <f t="shared" si="6"/>
        <v xml:space="preserve"> </v>
      </c>
      <c r="E417" s="14"/>
      <c r="F417" s="15"/>
      <c r="G417" s="14"/>
      <c r="H417" s="20"/>
      <c r="I417" s="13"/>
      <c r="J417" s="13"/>
      <c r="K417" s="18"/>
      <c r="L417" s="18"/>
      <c r="M417" s="18"/>
      <c r="N417" s="18"/>
      <c r="O417" s="19"/>
    </row>
    <row r="418" spans="1:15" s="1" customFormat="1" ht="12.75" customHeight="1" x14ac:dyDescent="0.2">
      <c r="A418" s="2"/>
      <c r="B418" s="2"/>
      <c r="C418" s="14"/>
      <c r="D418" s="45" t="str">
        <f t="shared" si="6"/>
        <v xml:space="preserve"> </v>
      </c>
      <c r="E418" s="14"/>
      <c r="F418" s="15"/>
      <c r="G418" s="14"/>
      <c r="H418" s="20"/>
      <c r="I418" s="13"/>
      <c r="J418" s="13"/>
      <c r="K418" s="18"/>
      <c r="L418" s="18"/>
      <c r="M418" s="18"/>
      <c r="N418" s="18"/>
      <c r="O418" s="19"/>
    </row>
    <row r="419" spans="1:15" s="1" customFormat="1" ht="12.75" customHeight="1" x14ac:dyDescent="0.2">
      <c r="A419" s="2"/>
      <c r="B419" s="2"/>
      <c r="C419" s="14"/>
      <c r="D419" s="45" t="str">
        <f t="shared" si="6"/>
        <v xml:space="preserve"> </v>
      </c>
      <c r="E419" s="14"/>
      <c r="F419" s="15"/>
      <c r="G419" s="14"/>
      <c r="H419" s="20"/>
      <c r="I419" s="13"/>
      <c r="J419" s="13"/>
      <c r="K419" s="18"/>
      <c r="L419" s="18"/>
      <c r="M419" s="18"/>
      <c r="N419" s="18"/>
      <c r="O419" s="19"/>
    </row>
    <row r="420" spans="1:15" s="1" customFormat="1" ht="12.75" customHeight="1" x14ac:dyDescent="0.2">
      <c r="A420" s="2"/>
      <c r="B420" s="2"/>
      <c r="C420" s="14"/>
      <c r="D420" s="45" t="str">
        <f t="shared" si="6"/>
        <v xml:space="preserve"> </v>
      </c>
      <c r="E420" s="14"/>
      <c r="F420" s="15"/>
      <c r="G420" s="14"/>
      <c r="H420" s="20"/>
      <c r="I420" s="13"/>
      <c r="J420" s="13"/>
      <c r="K420" s="18"/>
      <c r="L420" s="18"/>
      <c r="M420" s="18"/>
      <c r="N420" s="18"/>
      <c r="O420" s="19"/>
    </row>
    <row r="421" spans="1:15" s="1" customFormat="1" ht="12.75" customHeight="1" x14ac:dyDescent="0.2">
      <c r="A421" s="2"/>
      <c r="B421" s="2"/>
      <c r="C421" s="14"/>
      <c r="D421" s="45" t="str">
        <f t="shared" si="6"/>
        <v xml:space="preserve"> </v>
      </c>
      <c r="E421" s="14"/>
      <c r="F421" s="15"/>
      <c r="G421" s="14"/>
      <c r="H421" s="20"/>
      <c r="I421" s="13"/>
      <c r="J421" s="13"/>
      <c r="K421" s="18"/>
      <c r="L421" s="18"/>
      <c r="M421" s="18"/>
      <c r="N421" s="18"/>
      <c r="O421" s="19"/>
    </row>
    <row r="422" spans="1:15" s="1" customFormat="1" ht="12.75" customHeight="1" x14ac:dyDescent="0.2">
      <c r="A422" s="2"/>
      <c r="B422" s="2"/>
      <c r="C422" s="14"/>
      <c r="D422" s="45" t="str">
        <f t="shared" si="6"/>
        <v xml:space="preserve"> </v>
      </c>
      <c r="E422" s="14"/>
      <c r="F422" s="15"/>
      <c r="G422" s="14"/>
      <c r="H422" s="20"/>
      <c r="I422" s="13"/>
      <c r="J422" s="13"/>
      <c r="K422" s="18"/>
      <c r="L422" s="18"/>
      <c r="M422" s="18"/>
      <c r="N422" s="18"/>
      <c r="O422" s="19"/>
    </row>
    <row r="423" spans="1:15" s="1" customFormat="1" ht="12.75" customHeight="1" x14ac:dyDescent="0.2">
      <c r="A423" s="2"/>
      <c r="B423" s="2"/>
      <c r="C423" s="14"/>
      <c r="D423" s="45" t="str">
        <f t="shared" si="6"/>
        <v xml:space="preserve"> </v>
      </c>
      <c r="E423" s="14"/>
      <c r="F423" s="15"/>
      <c r="G423" s="14"/>
      <c r="H423" s="20"/>
      <c r="I423" s="13"/>
      <c r="J423" s="13"/>
      <c r="K423" s="18"/>
      <c r="L423" s="18"/>
      <c r="M423" s="18"/>
      <c r="N423" s="18"/>
      <c r="O423" s="19"/>
    </row>
    <row r="424" spans="1:15" s="1" customFormat="1" ht="12.75" customHeight="1" x14ac:dyDescent="0.2">
      <c r="A424" s="2"/>
      <c r="B424" s="2"/>
      <c r="C424" s="14"/>
      <c r="D424" s="45" t="str">
        <f t="shared" si="6"/>
        <v xml:space="preserve"> </v>
      </c>
      <c r="E424" s="14"/>
      <c r="F424" s="15"/>
      <c r="G424" s="14"/>
      <c r="H424" s="20"/>
      <c r="I424" s="13"/>
      <c r="J424" s="13"/>
      <c r="K424" s="18"/>
      <c r="L424" s="18"/>
      <c r="M424" s="18"/>
      <c r="N424" s="18"/>
      <c r="O424" s="19"/>
    </row>
    <row r="425" spans="1:15" s="1" customFormat="1" ht="12.75" customHeight="1" x14ac:dyDescent="0.2">
      <c r="A425" s="2"/>
      <c r="B425" s="2"/>
      <c r="C425" s="14"/>
      <c r="D425" s="45" t="str">
        <f t="shared" si="6"/>
        <v xml:space="preserve"> </v>
      </c>
      <c r="E425" s="14"/>
      <c r="F425" s="15"/>
      <c r="G425" s="14"/>
      <c r="H425" s="20"/>
      <c r="I425" s="13"/>
      <c r="J425" s="13"/>
      <c r="K425" s="18"/>
      <c r="L425" s="18"/>
      <c r="M425" s="18"/>
      <c r="N425" s="18"/>
      <c r="O425" s="19"/>
    </row>
    <row r="426" spans="1:15" s="1" customFormat="1" ht="12.75" customHeight="1" x14ac:dyDescent="0.2">
      <c r="A426" s="2"/>
      <c r="B426" s="2"/>
      <c r="C426" s="14"/>
      <c r="D426" s="45" t="str">
        <f t="shared" si="6"/>
        <v xml:space="preserve"> </v>
      </c>
      <c r="E426" s="14"/>
      <c r="F426" s="15"/>
      <c r="G426" s="14"/>
      <c r="H426" s="20"/>
      <c r="I426" s="13"/>
      <c r="J426" s="13"/>
      <c r="K426" s="18"/>
      <c r="L426" s="18"/>
      <c r="M426" s="18"/>
      <c r="N426" s="18"/>
      <c r="O426" s="19"/>
    </row>
    <row r="427" spans="1:15" s="1" customFormat="1" ht="12.75" customHeight="1" x14ac:dyDescent="0.2">
      <c r="A427" s="2"/>
      <c r="B427" s="2"/>
      <c r="C427" s="14"/>
      <c r="D427" s="45" t="str">
        <f t="shared" si="6"/>
        <v xml:space="preserve"> </v>
      </c>
      <c r="E427" s="14"/>
      <c r="F427" s="15"/>
      <c r="G427" s="14"/>
      <c r="H427" s="20"/>
      <c r="I427" s="13"/>
      <c r="J427" s="13"/>
      <c r="K427" s="18"/>
      <c r="L427" s="18"/>
      <c r="M427" s="18"/>
      <c r="N427" s="18"/>
      <c r="O427" s="19"/>
    </row>
    <row r="428" spans="1:15" s="1" customFormat="1" ht="12.75" customHeight="1" x14ac:dyDescent="0.2">
      <c r="A428" s="2"/>
      <c r="B428" s="2"/>
      <c r="C428" s="14"/>
      <c r="D428" s="45" t="str">
        <f t="shared" si="6"/>
        <v xml:space="preserve"> </v>
      </c>
      <c r="E428" s="14"/>
      <c r="F428" s="15"/>
      <c r="G428" s="14"/>
      <c r="H428" s="20"/>
      <c r="I428" s="13"/>
      <c r="J428" s="13"/>
      <c r="K428" s="18"/>
      <c r="L428" s="18"/>
      <c r="M428" s="18"/>
      <c r="N428" s="18"/>
      <c r="O428" s="19"/>
    </row>
    <row r="429" spans="1:15" s="1" customFormat="1" ht="12.75" customHeight="1" x14ac:dyDescent="0.2">
      <c r="A429" s="2"/>
      <c r="B429" s="2"/>
      <c r="C429" s="14"/>
      <c r="D429" s="45" t="str">
        <f t="shared" si="6"/>
        <v xml:space="preserve"> </v>
      </c>
      <c r="E429" s="14"/>
      <c r="F429" s="15"/>
      <c r="G429" s="14"/>
      <c r="H429" s="20"/>
      <c r="I429" s="13"/>
      <c r="J429" s="13"/>
      <c r="K429" s="18"/>
      <c r="L429" s="18"/>
      <c r="M429" s="18"/>
      <c r="N429" s="18"/>
      <c r="O429" s="19"/>
    </row>
    <row r="430" spans="1:15" s="1" customFormat="1" ht="12.75" customHeight="1" x14ac:dyDescent="0.2">
      <c r="A430" s="2"/>
      <c r="B430" s="2"/>
      <c r="C430" s="14"/>
      <c r="D430" s="45" t="str">
        <f t="shared" si="6"/>
        <v xml:space="preserve"> </v>
      </c>
      <c r="E430" s="14"/>
      <c r="F430" s="15"/>
      <c r="G430" s="14"/>
      <c r="H430" s="20"/>
      <c r="I430" s="13"/>
      <c r="J430" s="13"/>
      <c r="K430" s="18"/>
      <c r="L430" s="18"/>
      <c r="M430" s="18"/>
      <c r="N430" s="18"/>
      <c r="O430" s="19"/>
    </row>
    <row r="431" spans="1:15" s="1" customFormat="1" ht="12.75" customHeight="1" x14ac:dyDescent="0.2">
      <c r="A431" s="2"/>
      <c r="B431" s="2"/>
      <c r="C431" s="14"/>
      <c r="D431" s="45" t="str">
        <f t="shared" si="6"/>
        <v xml:space="preserve"> </v>
      </c>
      <c r="E431" s="14"/>
      <c r="F431" s="15"/>
      <c r="G431" s="14"/>
      <c r="H431" s="20"/>
      <c r="I431" s="13"/>
      <c r="J431" s="13"/>
      <c r="K431" s="18"/>
      <c r="L431" s="18"/>
      <c r="M431" s="18"/>
      <c r="N431" s="18"/>
      <c r="O431" s="19"/>
    </row>
    <row r="432" spans="1:15" s="1" customFormat="1" ht="12.75" customHeight="1" x14ac:dyDescent="0.2">
      <c r="A432" s="2"/>
      <c r="B432" s="2"/>
      <c r="C432" s="14"/>
      <c r="D432" s="45" t="str">
        <f t="shared" si="6"/>
        <v xml:space="preserve"> </v>
      </c>
      <c r="E432" s="14"/>
      <c r="F432" s="15"/>
      <c r="G432" s="14"/>
      <c r="H432" s="20"/>
      <c r="I432" s="13"/>
      <c r="J432" s="13"/>
      <c r="K432" s="18"/>
      <c r="L432" s="18"/>
      <c r="M432" s="18"/>
      <c r="N432" s="18"/>
      <c r="O432" s="19"/>
    </row>
    <row r="433" spans="1:15" s="1" customFormat="1" ht="12.75" customHeight="1" x14ac:dyDescent="0.2">
      <c r="A433" s="2"/>
      <c r="B433" s="2"/>
      <c r="C433" s="14"/>
      <c r="D433" s="45" t="str">
        <f t="shared" si="6"/>
        <v xml:space="preserve"> </v>
      </c>
      <c r="E433" s="14"/>
      <c r="F433" s="15"/>
      <c r="G433" s="14"/>
      <c r="H433" s="20"/>
      <c r="I433" s="13"/>
      <c r="J433" s="13"/>
      <c r="K433" s="18"/>
      <c r="L433" s="18"/>
      <c r="M433" s="18"/>
      <c r="N433" s="18"/>
      <c r="O433" s="19"/>
    </row>
    <row r="434" spans="1:15" s="1" customFormat="1" ht="12.75" customHeight="1" x14ac:dyDescent="0.2">
      <c r="A434" s="2"/>
      <c r="B434" s="2"/>
      <c r="C434" s="14"/>
      <c r="D434" s="45" t="str">
        <f t="shared" si="6"/>
        <v xml:space="preserve"> </v>
      </c>
      <c r="E434" s="14"/>
      <c r="F434" s="15"/>
      <c r="G434" s="14"/>
      <c r="H434" s="20"/>
      <c r="I434" s="13"/>
      <c r="J434" s="13"/>
      <c r="K434" s="18"/>
      <c r="L434" s="18"/>
      <c r="M434" s="18"/>
      <c r="N434" s="18"/>
      <c r="O434" s="19"/>
    </row>
    <row r="435" spans="1:15" s="1" customFormat="1" ht="12.75" customHeight="1" x14ac:dyDescent="0.2">
      <c r="A435" s="2"/>
      <c r="B435" s="2"/>
      <c r="C435" s="14"/>
      <c r="D435" s="45" t="str">
        <f t="shared" si="6"/>
        <v xml:space="preserve"> </v>
      </c>
      <c r="E435" s="14"/>
      <c r="F435" s="15"/>
      <c r="G435" s="14"/>
      <c r="H435" s="20"/>
      <c r="I435" s="13"/>
      <c r="J435" s="13"/>
      <c r="K435" s="18"/>
      <c r="L435" s="18"/>
      <c r="M435" s="18"/>
      <c r="N435" s="18"/>
      <c r="O435" s="19"/>
    </row>
    <row r="436" spans="1:15" s="1" customFormat="1" ht="12.75" customHeight="1" x14ac:dyDescent="0.2">
      <c r="A436" s="2"/>
      <c r="B436" s="2"/>
      <c r="C436" s="14"/>
      <c r="D436" s="45" t="str">
        <f t="shared" si="6"/>
        <v xml:space="preserve"> </v>
      </c>
      <c r="E436" s="14"/>
      <c r="F436" s="15"/>
      <c r="G436" s="14"/>
      <c r="H436" s="20"/>
      <c r="I436" s="13"/>
      <c r="J436" s="13"/>
      <c r="K436" s="18"/>
      <c r="L436" s="18"/>
      <c r="M436" s="18"/>
      <c r="N436" s="18"/>
      <c r="O436" s="19"/>
    </row>
    <row r="437" spans="1:15" s="1" customFormat="1" ht="12.75" customHeight="1" x14ac:dyDescent="0.2">
      <c r="A437" s="2"/>
      <c r="B437" s="2"/>
      <c r="C437" s="14"/>
      <c r="D437" s="45" t="str">
        <f t="shared" si="6"/>
        <v xml:space="preserve"> </v>
      </c>
      <c r="E437" s="14"/>
      <c r="F437" s="15"/>
      <c r="G437" s="14"/>
      <c r="H437" s="20"/>
      <c r="I437" s="13"/>
      <c r="J437" s="13"/>
      <c r="K437" s="18"/>
      <c r="L437" s="18"/>
      <c r="M437" s="18"/>
      <c r="N437" s="18"/>
      <c r="O437" s="19"/>
    </row>
    <row r="438" spans="1:15" s="1" customFormat="1" ht="12.75" customHeight="1" x14ac:dyDescent="0.2">
      <c r="A438" s="2"/>
      <c r="B438" s="2"/>
      <c r="C438" s="14"/>
      <c r="D438" s="45" t="str">
        <f t="shared" si="6"/>
        <v xml:space="preserve"> </v>
      </c>
      <c r="E438" s="14"/>
      <c r="F438" s="15"/>
      <c r="G438" s="14"/>
      <c r="H438" s="20"/>
      <c r="I438" s="13"/>
      <c r="J438" s="13"/>
      <c r="K438" s="18"/>
      <c r="L438" s="18"/>
      <c r="M438" s="18"/>
      <c r="N438" s="18"/>
      <c r="O438" s="19"/>
    </row>
    <row r="439" spans="1:15" s="1" customFormat="1" ht="12.75" customHeight="1" x14ac:dyDescent="0.2">
      <c r="A439" s="2"/>
      <c r="B439" s="2"/>
      <c r="C439" s="14"/>
      <c r="D439" s="45" t="str">
        <f t="shared" si="6"/>
        <v xml:space="preserve"> </v>
      </c>
      <c r="E439" s="14"/>
      <c r="F439" s="15"/>
      <c r="G439" s="14"/>
      <c r="H439" s="20"/>
      <c r="I439" s="13"/>
      <c r="J439" s="13"/>
      <c r="K439" s="18"/>
      <c r="L439" s="18"/>
      <c r="M439" s="18"/>
      <c r="N439" s="18"/>
      <c r="O439" s="19"/>
    </row>
    <row r="440" spans="1:15" s="1" customFormat="1" ht="12.75" customHeight="1" x14ac:dyDescent="0.2">
      <c r="A440" s="2"/>
      <c r="B440" s="2"/>
      <c r="C440" s="14"/>
      <c r="D440" s="45" t="str">
        <f t="shared" si="6"/>
        <v xml:space="preserve"> </v>
      </c>
      <c r="E440" s="14"/>
      <c r="F440" s="15"/>
      <c r="G440" s="14"/>
      <c r="H440" s="20"/>
      <c r="I440" s="13"/>
      <c r="J440" s="13"/>
      <c r="K440" s="18"/>
      <c r="L440" s="18"/>
      <c r="M440" s="18"/>
      <c r="N440" s="18"/>
      <c r="O440" s="19"/>
    </row>
    <row r="441" spans="1:15" s="1" customFormat="1" ht="12.75" customHeight="1" x14ac:dyDescent="0.2">
      <c r="A441" s="2"/>
      <c r="B441" s="2"/>
      <c r="C441" s="14"/>
      <c r="D441" s="45" t="str">
        <f t="shared" si="6"/>
        <v xml:space="preserve"> </v>
      </c>
      <c r="E441" s="14"/>
      <c r="F441" s="15"/>
      <c r="G441" s="14"/>
      <c r="H441" s="20"/>
      <c r="I441" s="13"/>
      <c r="J441" s="13"/>
      <c r="K441" s="18"/>
      <c r="L441" s="18"/>
      <c r="M441" s="18"/>
      <c r="N441" s="18"/>
      <c r="O441" s="19"/>
    </row>
    <row r="442" spans="1:15" s="1" customFormat="1" ht="12.75" customHeight="1" x14ac:dyDescent="0.2">
      <c r="A442" s="2"/>
      <c r="B442" s="2"/>
      <c r="C442" s="14"/>
      <c r="D442" s="45" t="str">
        <f t="shared" si="6"/>
        <v xml:space="preserve"> </v>
      </c>
      <c r="E442" s="14"/>
      <c r="F442" s="15"/>
      <c r="G442" s="14"/>
      <c r="H442" s="20"/>
      <c r="I442" s="13"/>
      <c r="J442" s="13"/>
      <c r="K442" s="18"/>
      <c r="L442" s="18"/>
      <c r="M442" s="18"/>
      <c r="N442" s="18"/>
      <c r="O442" s="19"/>
    </row>
    <row r="443" spans="1:15" s="1" customFormat="1" ht="12.75" customHeight="1" x14ac:dyDescent="0.2">
      <c r="A443" s="2"/>
      <c r="B443" s="2"/>
      <c r="C443" s="14"/>
      <c r="D443" s="45" t="str">
        <f t="shared" si="6"/>
        <v xml:space="preserve"> </v>
      </c>
      <c r="E443" s="14"/>
      <c r="F443" s="15"/>
      <c r="G443" s="14"/>
      <c r="H443" s="20"/>
      <c r="I443" s="13"/>
      <c r="J443" s="13"/>
      <c r="K443" s="18"/>
      <c r="L443" s="18"/>
      <c r="M443" s="18"/>
      <c r="N443" s="18"/>
      <c r="O443" s="19"/>
    </row>
    <row r="444" spans="1:15" s="1" customFormat="1" ht="12.75" customHeight="1" x14ac:dyDescent="0.2">
      <c r="A444" s="2"/>
      <c r="B444" s="2"/>
      <c r="C444" s="14"/>
      <c r="D444" s="45" t="str">
        <f t="shared" si="6"/>
        <v xml:space="preserve"> </v>
      </c>
      <c r="E444" s="14"/>
      <c r="F444" s="15"/>
      <c r="G444" s="14"/>
      <c r="H444" s="20"/>
      <c r="I444" s="13"/>
      <c r="J444" s="13"/>
      <c r="K444" s="18"/>
      <c r="L444" s="18"/>
      <c r="M444" s="18"/>
      <c r="N444" s="18"/>
      <c r="O444" s="19"/>
    </row>
    <row r="445" spans="1:15" s="1" customFormat="1" ht="12.75" customHeight="1" x14ac:dyDescent="0.2">
      <c r="A445" s="2"/>
      <c r="B445" s="2"/>
      <c r="C445" s="14"/>
      <c r="D445" s="45" t="str">
        <f t="shared" si="6"/>
        <v xml:space="preserve"> </v>
      </c>
      <c r="E445" s="14"/>
      <c r="F445" s="15"/>
      <c r="G445" s="14"/>
      <c r="H445" s="20"/>
      <c r="I445" s="13"/>
      <c r="J445" s="13"/>
      <c r="K445" s="18"/>
      <c r="L445" s="18"/>
      <c r="M445" s="18"/>
      <c r="N445" s="18"/>
      <c r="O445" s="19"/>
    </row>
    <row r="446" spans="1:15" s="1" customFormat="1" ht="12.75" customHeight="1" x14ac:dyDescent="0.2">
      <c r="A446" s="2"/>
      <c r="B446" s="2"/>
      <c r="C446" s="14"/>
      <c r="D446" s="45" t="str">
        <f t="shared" si="6"/>
        <v xml:space="preserve"> </v>
      </c>
      <c r="E446" s="14"/>
      <c r="F446" s="15"/>
      <c r="G446" s="14"/>
      <c r="H446" s="20"/>
      <c r="I446" s="13"/>
      <c r="J446" s="13"/>
      <c r="K446" s="18"/>
      <c r="L446" s="18"/>
      <c r="M446" s="18"/>
      <c r="N446" s="18"/>
      <c r="O446" s="19"/>
    </row>
    <row r="447" spans="1:15" s="1" customFormat="1" ht="12.75" customHeight="1" x14ac:dyDescent="0.2">
      <c r="A447" s="2"/>
      <c r="B447" s="2"/>
      <c r="C447" s="14"/>
      <c r="D447" s="45" t="str">
        <f t="shared" si="6"/>
        <v xml:space="preserve"> </v>
      </c>
      <c r="E447" s="14"/>
      <c r="F447" s="15"/>
      <c r="G447" s="14"/>
      <c r="H447" s="20"/>
      <c r="I447" s="13"/>
      <c r="J447" s="13"/>
      <c r="K447" s="18"/>
      <c r="L447" s="18"/>
      <c r="M447" s="18"/>
      <c r="N447" s="18"/>
      <c r="O447" s="19"/>
    </row>
    <row r="448" spans="1:15" s="1" customFormat="1" ht="12.75" customHeight="1" x14ac:dyDescent="0.2">
      <c r="A448" s="2"/>
      <c r="B448" s="2"/>
      <c r="C448" s="14"/>
      <c r="D448" s="45" t="str">
        <f t="shared" si="6"/>
        <v xml:space="preserve"> </v>
      </c>
      <c r="E448" s="14"/>
      <c r="F448" s="15"/>
      <c r="G448" s="14"/>
      <c r="H448" s="20"/>
      <c r="I448" s="13"/>
      <c r="J448" s="13"/>
      <c r="K448" s="18"/>
      <c r="L448" s="18"/>
      <c r="M448" s="18"/>
      <c r="N448" s="18"/>
      <c r="O448" s="19"/>
    </row>
    <row r="449" spans="1:15" s="1" customFormat="1" ht="12.75" customHeight="1" x14ac:dyDescent="0.2">
      <c r="A449" s="2"/>
      <c r="B449" s="2"/>
      <c r="C449" s="14"/>
      <c r="D449" s="45" t="str">
        <f t="shared" si="6"/>
        <v xml:space="preserve"> </v>
      </c>
      <c r="E449" s="14"/>
      <c r="F449" s="15"/>
      <c r="G449" s="14"/>
      <c r="H449" s="20"/>
      <c r="I449" s="13"/>
      <c r="J449" s="13"/>
      <c r="K449" s="18"/>
      <c r="L449" s="18"/>
      <c r="M449" s="18"/>
      <c r="N449" s="18"/>
      <c r="O449" s="19"/>
    </row>
    <row r="450" spans="1:15" s="1" customFormat="1" ht="12.75" customHeight="1" x14ac:dyDescent="0.2">
      <c r="A450" s="2"/>
      <c r="B450" s="2"/>
      <c r="C450" s="14"/>
      <c r="D450" s="45" t="str">
        <f t="shared" si="6"/>
        <v xml:space="preserve"> </v>
      </c>
      <c r="E450" s="14"/>
      <c r="F450" s="15"/>
      <c r="G450" s="14"/>
      <c r="H450" s="20"/>
      <c r="I450" s="13"/>
      <c r="J450" s="13"/>
      <c r="K450" s="18"/>
      <c r="L450" s="18"/>
      <c r="M450" s="18"/>
      <c r="N450" s="18"/>
      <c r="O450" s="19"/>
    </row>
    <row r="451" spans="1:15" s="1" customFormat="1" ht="12.75" customHeight="1" x14ac:dyDescent="0.2">
      <c r="A451" s="2"/>
      <c r="B451" s="2"/>
      <c r="C451" s="14"/>
      <c r="D451" s="45" t="str">
        <f t="shared" ref="D451:D514" si="7">IF(ISBLANK(C451)," ",IF(IF(MOD(SUMPRODUCT((MID(C451,COLUMN($A$7:$J$7),1)+0),(MID("1234567891",COLUMN($A$7:$J$7),1)+0)),11)=10,MOD(MOD(SUMPRODUCT((MID(C451,COLUMN($A$7:$J$7),1)+0),(MID("3456789123",COLUMN($A$7:$J$7),1)+0)),11),10),MOD(SUMPRODUCT((MID(C451,COLUMN($A$7:$J$7),1)+0),(MID("1234567891",COLUMN($A$7:$J$7),1)+0)),11))=MID(C451,11,1)+0,"Korras","Vigane"))</f>
        <v xml:space="preserve"> </v>
      </c>
      <c r="E451" s="14"/>
      <c r="F451" s="15"/>
      <c r="G451" s="14"/>
      <c r="H451" s="20"/>
      <c r="I451" s="13"/>
      <c r="J451" s="13"/>
      <c r="K451" s="18"/>
      <c r="L451" s="18"/>
      <c r="M451" s="18"/>
      <c r="N451" s="18"/>
      <c r="O451" s="19"/>
    </row>
    <row r="452" spans="1:15" s="1" customFormat="1" ht="12.75" customHeight="1" x14ac:dyDescent="0.2">
      <c r="A452" s="2"/>
      <c r="B452" s="2"/>
      <c r="C452" s="14"/>
      <c r="D452" s="45" t="str">
        <f t="shared" si="7"/>
        <v xml:space="preserve"> </v>
      </c>
      <c r="E452" s="14"/>
      <c r="F452" s="15"/>
      <c r="G452" s="14"/>
      <c r="H452" s="20"/>
      <c r="I452" s="13"/>
      <c r="J452" s="13"/>
      <c r="K452" s="18"/>
      <c r="L452" s="18"/>
      <c r="M452" s="18"/>
      <c r="N452" s="18"/>
      <c r="O452" s="19"/>
    </row>
    <row r="453" spans="1:15" s="1" customFormat="1" ht="12.75" customHeight="1" x14ac:dyDescent="0.2">
      <c r="A453" s="2"/>
      <c r="B453" s="2"/>
      <c r="C453" s="14"/>
      <c r="D453" s="45" t="str">
        <f t="shared" si="7"/>
        <v xml:space="preserve"> </v>
      </c>
      <c r="E453" s="14"/>
      <c r="F453" s="15"/>
      <c r="G453" s="14"/>
      <c r="H453" s="20"/>
      <c r="I453" s="13"/>
      <c r="J453" s="13"/>
      <c r="K453" s="18"/>
      <c r="L453" s="18"/>
      <c r="M453" s="18"/>
      <c r="N453" s="18"/>
      <c r="O453" s="19"/>
    </row>
    <row r="454" spans="1:15" s="1" customFormat="1" ht="12.75" customHeight="1" x14ac:dyDescent="0.2">
      <c r="A454" s="2"/>
      <c r="B454" s="2"/>
      <c r="C454" s="14"/>
      <c r="D454" s="45" t="str">
        <f t="shared" si="7"/>
        <v xml:space="preserve"> </v>
      </c>
      <c r="E454" s="14"/>
      <c r="F454" s="15"/>
      <c r="G454" s="14"/>
      <c r="H454" s="20"/>
      <c r="I454" s="13"/>
      <c r="J454" s="13"/>
      <c r="K454" s="18"/>
      <c r="L454" s="18"/>
      <c r="M454" s="18"/>
      <c r="N454" s="18"/>
      <c r="O454" s="19"/>
    </row>
    <row r="455" spans="1:15" s="1" customFormat="1" ht="12.75" customHeight="1" x14ac:dyDescent="0.2">
      <c r="A455" s="2"/>
      <c r="B455" s="2"/>
      <c r="C455" s="14"/>
      <c r="D455" s="45" t="str">
        <f t="shared" si="7"/>
        <v xml:space="preserve"> </v>
      </c>
      <c r="E455" s="14"/>
      <c r="F455" s="15"/>
      <c r="G455" s="14"/>
      <c r="H455" s="20"/>
      <c r="I455" s="13"/>
      <c r="J455" s="13"/>
      <c r="K455" s="18"/>
      <c r="L455" s="18"/>
      <c r="M455" s="18"/>
      <c r="N455" s="18"/>
      <c r="O455" s="19"/>
    </row>
    <row r="456" spans="1:15" s="1" customFormat="1" ht="12.75" customHeight="1" x14ac:dyDescent="0.2">
      <c r="A456" s="2"/>
      <c r="B456" s="2"/>
      <c r="C456" s="14"/>
      <c r="D456" s="45" t="str">
        <f t="shared" si="7"/>
        <v xml:space="preserve"> </v>
      </c>
      <c r="E456" s="14"/>
      <c r="F456" s="15"/>
      <c r="G456" s="14"/>
      <c r="H456" s="20"/>
      <c r="I456" s="13"/>
      <c r="J456" s="13"/>
      <c r="K456" s="18"/>
      <c r="L456" s="18"/>
      <c r="M456" s="18"/>
      <c r="N456" s="18"/>
      <c r="O456" s="19"/>
    </row>
    <row r="457" spans="1:15" s="1" customFormat="1" ht="12.75" customHeight="1" x14ac:dyDescent="0.2">
      <c r="A457" s="2"/>
      <c r="B457" s="2"/>
      <c r="C457" s="14"/>
      <c r="D457" s="45" t="str">
        <f t="shared" si="7"/>
        <v xml:space="preserve"> </v>
      </c>
      <c r="E457" s="14"/>
      <c r="F457" s="15"/>
      <c r="G457" s="14"/>
      <c r="H457" s="20"/>
      <c r="I457" s="13"/>
      <c r="J457" s="13"/>
      <c r="K457" s="18"/>
      <c r="L457" s="18"/>
      <c r="M457" s="18"/>
      <c r="N457" s="18"/>
      <c r="O457" s="19"/>
    </row>
    <row r="458" spans="1:15" s="1" customFormat="1" ht="12.75" customHeight="1" x14ac:dyDescent="0.2">
      <c r="A458" s="2"/>
      <c r="B458" s="2"/>
      <c r="C458" s="14"/>
      <c r="D458" s="45" t="str">
        <f t="shared" si="7"/>
        <v xml:space="preserve"> </v>
      </c>
      <c r="E458" s="14"/>
      <c r="F458" s="15"/>
      <c r="G458" s="14"/>
      <c r="H458" s="20"/>
      <c r="I458" s="13"/>
      <c r="J458" s="13"/>
      <c r="K458" s="18"/>
      <c r="L458" s="18"/>
      <c r="M458" s="18"/>
      <c r="N458" s="18"/>
      <c r="O458" s="19"/>
    </row>
    <row r="459" spans="1:15" s="1" customFormat="1" ht="12.75" customHeight="1" x14ac:dyDescent="0.2">
      <c r="A459" s="2"/>
      <c r="B459" s="2"/>
      <c r="C459" s="14"/>
      <c r="D459" s="45" t="str">
        <f t="shared" si="7"/>
        <v xml:space="preserve"> </v>
      </c>
      <c r="E459" s="14"/>
      <c r="F459" s="15"/>
      <c r="G459" s="14"/>
      <c r="H459" s="20"/>
      <c r="I459" s="13"/>
      <c r="J459" s="13"/>
      <c r="K459" s="18"/>
      <c r="L459" s="18"/>
      <c r="M459" s="18"/>
      <c r="N459" s="18"/>
      <c r="O459" s="19"/>
    </row>
    <row r="460" spans="1:15" s="1" customFormat="1" ht="12.75" customHeight="1" x14ac:dyDescent="0.2">
      <c r="A460" s="2"/>
      <c r="B460" s="2"/>
      <c r="C460" s="14"/>
      <c r="D460" s="45" t="str">
        <f t="shared" si="7"/>
        <v xml:space="preserve"> </v>
      </c>
      <c r="E460" s="14"/>
      <c r="F460" s="15"/>
      <c r="G460" s="14"/>
      <c r="H460" s="20"/>
      <c r="I460" s="13"/>
      <c r="J460" s="13"/>
      <c r="K460" s="18"/>
      <c r="L460" s="18"/>
      <c r="M460" s="18"/>
      <c r="N460" s="18"/>
      <c r="O460" s="19"/>
    </row>
    <row r="461" spans="1:15" s="1" customFormat="1" ht="12.75" customHeight="1" x14ac:dyDescent="0.2">
      <c r="A461" s="2"/>
      <c r="B461" s="2"/>
      <c r="C461" s="14"/>
      <c r="D461" s="45" t="str">
        <f t="shared" si="7"/>
        <v xml:space="preserve"> </v>
      </c>
      <c r="E461" s="14"/>
      <c r="F461" s="15"/>
      <c r="G461" s="14"/>
      <c r="H461" s="20"/>
      <c r="I461" s="13"/>
      <c r="J461" s="13"/>
      <c r="K461" s="18"/>
      <c r="L461" s="18"/>
      <c r="M461" s="18"/>
      <c r="N461" s="18"/>
      <c r="O461" s="19"/>
    </row>
    <row r="462" spans="1:15" s="1" customFormat="1" ht="12.75" customHeight="1" x14ac:dyDescent="0.2">
      <c r="A462" s="2"/>
      <c r="B462" s="2"/>
      <c r="C462" s="14"/>
      <c r="D462" s="45" t="str">
        <f t="shared" si="7"/>
        <v xml:space="preserve"> </v>
      </c>
      <c r="E462" s="14"/>
      <c r="F462" s="15"/>
      <c r="G462" s="14"/>
      <c r="H462" s="20"/>
      <c r="I462" s="13"/>
      <c r="J462" s="13"/>
      <c r="K462" s="18"/>
      <c r="L462" s="18"/>
      <c r="M462" s="18"/>
      <c r="N462" s="18"/>
      <c r="O462" s="19"/>
    </row>
    <row r="463" spans="1:15" s="1" customFormat="1" ht="12.75" customHeight="1" x14ac:dyDescent="0.2">
      <c r="A463" s="2"/>
      <c r="B463" s="2"/>
      <c r="C463" s="14"/>
      <c r="D463" s="45" t="str">
        <f t="shared" si="7"/>
        <v xml:space="preserve"> </v>
      </c>
      <c r="E463" s="14"/>
      <c r="F463" s="15"/>
      <c r="G463" s="14"/>
      <c r="H463" s="20"/>
      <c r="I463" s="13"/>
      <c r="J463" s="13"/>
      <c r="K463" s="18"/>
      <c r="L463" s="18"/>
      <c r="M463" s="18"/>
      <c r="N463" s="18"/>
      <c r="O463" s="19"/>
    </row>
    <row r="464" spans="1:15" s="1" customFormat="1" ht="12.75" customHeight="1" x14ac:dyDescent="0.2">
      <c r="A464" s="2"/>
      <c r="B464" s="2"/>
      <c r="C464" s="14"/>
      <c r="D464" s="45" t="str">
        <f t="shared" si="7"/>
        <v xml:space="preserve"> </v>
      </c>
      <c r="E464" s="14"/>
      <c r="F464" s="15"/>
      <c r="G464" s="14"/>
      <c r="H464" s="20"/>
      <c r="I464" s="13"/>
      <c r="J464" s="13"/>
      <c r="K464" s="18"/>
      <c r="L464" s="18"/>
      <c r="M464" s="18"/>
      <c r="N464" s="18"/>
      <c r="O464" s="19"/>
    </row>
    <row r="465" spans="1:15" s="1" customFormat="1" ht="12.75" customHeight="1" x14ac:dyDescent="0.2">
      <c r="A465" s="2"/>
      <c r="B465" s="2"/>
      <c r="C465" s="14"/>
      <c r="D465" s="45" t="str">
        <f t="shared" si="7"/>
        <v xml:space="preserve"> </v>
      </c>
      <c r="E465" s="14"/>
      <c r="F465" s="15"/>
      <c r="G465" s="14"/>
      <c r="H465" s="20"/>
      <c r="I465" s="13"/>
      <c r="J465" s="13"/>
      <c r="K465" s="18"/>
      <c r="L465" s="18"/>
      <c r="M465" s="18"/>
      <c r="N465" s="18"/>
      <c r="O465" s="19"/>
    </row>
    <row r="466" spans="1:15" s="1" customFormat="1" ht="12.75" customHeight="1" x14ac:dyDescent="0.2">
      <c r="A466" s="2"/>
      <c r="B466" s="2"/>
      <c r="C466" s="14"/>
      <c r="D466" s="45" t="str">
        <f t="shared" si="7"/>
        <v xml:space="preserve"> </v>
      </c>
      <c r="E466" s="14"/>
      <c r="F466" s="15"/>
      <c r="G466" s="14"/>
      <c r="H466" s="20"/>
      <c r="I466" s="13"/>
      <c r="J466" s="13"/>
      <c r="K466" s="18"/>
      <c r="L466" s="18"/>
      <c r="M466" s="18"/>
      <c r="N466" s="18"/>
      <c r="O466" s="19"/>
    </row>
    <row r="467" spans="1:15" s="1" customFormat="1" ht="12.75" customHeight="1" x14ac:dyDescent="0.2">
      <c r="A467" s="2"/>
      <c r="B467" s="2"/>
      <c r="C467" s="14"/>
      <c r="D467" s="45" t="str">
        <f t="shared" si="7"/>
        <v xml:space="preserve"> </v>
      </c>
      <c r="E467" s="14"/>
      <c r="F467" s="15"/>
      <c r="G467" s="14"/>
      <c r="H467" s="20"/>
      <c r="I467" s="13"/>
      <c r="J467" s="13"/>
      <c r="K467" s="18"/>
      <c r="L467" s="18"/>
      <c r="M467" s="18"/>
      <c r="N467" s="18"/>
      <c r="O467" s="19"/>
    </row>
    <row r="468" spans="1:15" s="1" customFormat="1" ht="12.75" customHeight="1" x14ac:dyDescent="0.2">
      <c r="A468" s="2"/>
      <c r="B468" s="2"/>
      <c r="C468" s="14"/>
      <c r="D468" s="45" t="str">
        <f t="shared" si="7"/>
        <v xml:space="preserve"> </v>
      </c>
      <c r="E468" s="14"/>
      <c r="F468" s="15"/>
      <c r="G468" s="14"/>
      <c r="H468" s="20"/>
      <c r="I468" s="13"/>
      <c r="J468" s="13"/>
      <c r="K468" s="18"/>
      <c r="L468" s="18"/>
      <c r="M468" s="18"/>
      <c r="N468" s="18"/>
      <c r="O468" s="19"/>
    </row>
    <row r="469" spans="1:15" s="1" customFormat="1" ht="12.75" customHeight="1" x14ac:dyDescent="0.2">
      <c r="A469" s="2"/>
      <c r="B469" s="2"/>
      <c r="C469" s="14"/>
      <c r="D469" s="45" t="str">
        <f t="shared" si="7"/>
        <v xml:space="preserve"> </v>
      </c>
      <c r="E469" s="14"/>
      <c r="F469" s="15"/>
      <c r="G469" s="14"/>
      <c r="H469" s="20"/>
      <c r="I469" s="13"/>
      <c r="J469" s="13"/>
      <c r="K469" s="18"/>
      <c r="L469" s="18"/>
      <c r="M469" s="18"/>
      <c r="N469" s="18"/>
      <c r="O469" s="19"/>
    </row>
    <row r="470" spans="1:15" s="1" customFormat="1" ht="12.75" customHeight="1" x14ac:dyDescent="0.2">
      <c r="A470" s="2"/>
      <c r="B470" s="2"/>
      <c r="C470" s="14"/>
      <c r="D470" s="45" t="str">
        <f t="shared" si="7"/>
        <v xml:space="preserve"> </v>
      </c>
      <c r="E470" s="14"/>
      <c r="F470" s="15"/>
      <c r="G470" s="14"/>
      <c r="H470" s="20"/>
      <c r="I470" s="13"/>
      <c r="J470" s="13"/>
      <c r="K470" s="18"/>
      <c r="L470" s="18"/>
      <c r="M470" s="18"/>
      <c r="N470" s="18"/>
      <c r="O470" s="19"/>
    </row>
    <row r="471" spans="1:15" s="1" customFormat="1" ht="12.75" customHeight="1" x14ac:dyDescent="0.2">
      <c r="A471" s="2"/>
      <c r="B471" s="2"/>
      <c r="C471" s="14"/>
      <c r="D471" s="45" t="str">
        <f t="shared" si="7"/>
        <v xml:space="preserve"> </v>
      </c>
      <c r="E471" s="14"/>
      <c r="F471" s="15"/>
      <c r="G471" s="14"/>
      <c r="H471" s="20"/>
      <c r="I471" s="13"/>
      <c r="J471" s="13"/>
      <c r="K471" s="18"/>
      <c r="L471" s="18"/>
      <c r="M471" s="18"/>
      <c r="N471" s="18"/>
      <c r="O471" s="19"/>
    </row>
    <row r="472" spans="1:15" s="1" customFormat="1" ht="12.75" customHeight="1" x14ac:dyDescent="0.2">
      <c r="A472" s="2"/>
      <c r="B472" s="2"/>
      <c r="C472" s="14"/>
      <c r="D472" s="45" t="str">
        <f t="shared" si="7"/>
        <v xml:space="preserve"> </v>
      </c>
      <c r="E472" s="14"/>
      <c r="F472" s="15"/>
      <c r="G472" s="14"/>
      <c r="H472" s="20"/>
      <c r="I472" s="13"/>
      <c r="J472" s="13"/>
      <c r="K472" s="18"/>
      <c r="L472" s="18"/>
      <c r="M472" s="18"/>
      <c r="N472" s="18"/>
      <c r="O472" s="19"/>
    </row>
    <row r="473" spans="1:15" s="1" customFormat="1" ht="12.75" customHeight="1" x14ac:dyDescent="0.2">
      <c r="A473" s="2"/>
      <c r="B473" s="2"/>
      <c r="C473" s="14"/>
      <c r="D473" s="45" t="str">
        <f t="shared" si="7"/>
        <v xml:space="preserve"> </v>
      </c>
      <c r="E473" s="14"/>
      <c r="F473" s="15"/>
      <c r="G473" s="14"/>
      <c r="H473" s="20"/>
      <c r="I473" s="13"/>
      <c r="J473" s="13"/>
      <c r="K473" s="18"/>
      <c r="L473" s="18"/>
      <c r="M473" s="18"/>
      <c r="N473" s="18"/>
      <c r="O473" s="19"/>
    </row>
    <row r="474" spans="1:15" s="1" customFormat="1" ht="12.75" customHeight="1" x14ac:dyDescent="0.2">
      <c r="A474" s="2"/>
      <c r="B474" s="2"/>
      <c r="C474" s="14"/>
      <c r="D474" s="45" t="str">
        <f t="shared" si="7"/>
        <v xml:space="preserve"> </v>
      </c>
      <c r="E474" s="14"/>
      <c r="F474" s="15"/>
      <c r="G474" s="14"/>
      <c r="H474" s="20"/>
      <c r="I474" s="13"/>
      <c r="J474" s="13"/>
      <c r="K474" s="18"/>
      <c r="L474" s="18"/>
      <c r="M474" s="18"/>
      <c r="N474" s="18"/>
      <c r="O474" s="19"/>
    </row>
    <row r="475" spans="1:15" s="1" customFormat="1" ht="12.75" customHeight="1" x14ac:dyDescent="0.2">
      <c r="A475" s="2"/>
      <c r="B475" s="2"/>
      <c r="C475" s="14"/>
      <c r="D475" s="45" t="str">
        <f t="shared" si="7"/>
        <v xml:space="preserve"> </v>
      </c>
      <c r="E475" s="14"/>
      <c r="F475" s="15"/>
      <c r="G475" s="14"/>
      <c r="H475" s="20"/>
      <c r="I475" s="13"/>
      <c r="J475" s="13"/>
      <c r="K475" s="18"/>
      <c r="L475" s="18"/>
      <c r="M475" s="18"/>
      <c r="N475" s="18"/>
      <c r="O475" s="19"/>
    </row>
    <row r="476" spans="1:15" s="1" customFormat="1" ht="12.75" customHeight="1" x14ac:dyDescent="0.2">
      <c r="A476" s="2"/>
      <c r="B476" s="2"/>
      <c r="C476" s="14"/>
      <c r="D476" s="45" t="str">
        <f t="shared" si="7"/>
        <v xml:space="preserve"> </v>
      </c>
      <c r="E476" s="14"/>
      <c r="F476" s="15"/>
      <c r="G476" s="14"/>
      <c r="H476" s="20"/>
      <c r="I476" s="13"/>
      <c r="J476" s="13"/>
      <c r="K476" s="18"/>
      <c r="L476" s="18"/>
      <c r="M476" s="18"/>
      <c r="N476" s="18"/>
      <c r="O476" s="19"/>
    </row>
    <row r="477" spans="1:15" s="1" customFormat="1" ht="12.75" customHeight="1" x14ac:dyDescent="0.2">
      <c r="A477" s="2"/>
      <c r="B477" s="2"/>
      <c r="C477" s="14"/>
      <c r="D477" s="45" t="str">
        <f t="shared" si="7"/>
        <v xml:space="preserve"> </v>
      </c>
      <c r="E477" s="14"/>
      <c r="F477" s="15"/>
      <c r="G477" s="14"/>
      <c r="H477" s="20"/>
      <c r="I477" s="13"/>
      <c r="J477" s="13"/>
      <c r="K477" s="18"/>
      <c r="L477" s="18"/>
      <c r="M477" s="18"/>
      <c r="N477" s="18"/>
      <c r="O477" s="19"/>
    </row>
    <row r="478" spans="1:15" s="1" customFormat="1" ht="12.75" customHeight="1" x14ac:dyDescent="0.2">
      <c r="A478" s="2"/>
      <c r="B478" s="2"/>
      <c r="C478" s="14"/>
      <c r="D478" s="45" t="str">
        <f t="shared" si="7"/>
        <v xml:space="preserve"> </v>
      </c>
      <c r="E478" s="14"/>
      <c r="F478" s="15"/>
      <c r="G478" s="14"/>
      <c r="H478" s="20"/>
      <c r="I478" s="13"/>
      <c r="J478" s="13"/>
      <c r="K478" s="18"/>
      <c r="L478" s="18"/>
      <c r="M478" s="18"/>
      <c r="N478" s="18"/>
      <c r="O478" s="19"/>
    </row>
    <row r="479" spans="1:15" s="1" customFormat="1" ht="12.75" customHeight="1" x14ac:dyDescent="0.2">
      <c r="A479" s="2"/>
      <c r="B479" s="2"/>
      <c r="C479" s="14"/>
      <c r="D479" s="45" t="str">
        <f t="shared" si="7"/>
        <v xml:space="preserve"> </v>
      </c>
      <c r="E479" s="14"/>
      <c r="F479" s="15"/>
      <c r="G479" s="14"/>
      <c r="H479" s="20"/>
      <c r="I479" s="13"/>
      <c r="J479" s="13"/>
      <c r="K479" s="18"/>
      <c r="L479" s="18"/>
      <c r="M479" s="18"/>
      <c r="N479" s="18"/>
      <c r="O479" s="19"/>
    </row>
    <row r="480" spans="1:15" s="1" customFormat="1" ht="12.75" customHeight="1" x14ac:dyDescent="0.2">
      <c r="A480" s="2"/>
      <c r="B480" s="2"/>
      <c r="C480" s="14"/>
      <c r="D480" s="45" t="str">
        <f t="shared" si="7"/>
        <v xml:space="preserve"> </v>
      </c>
      <c r="E480" s="14"/>
      <c r="F480" s="15"/>
      <c r="G480" s="14"/>
      <c r="H480" s="20"/>
      <c r="I480" s="13"/>
      <c r="J480" s="13"/>
      <c r="K480" s="18"/>
      <c r="L480" s="18"/>
      <c r="M480" s="18"/>
      <c r="N480" s="18"/>
      <c r="O480" s="19"/>
    </row>
    <row r="481" spans="1:15" s="1" customFormat="1" ht="12.75" customHeight="1" x14ac:dyDescent="0.2">
      <c r="A481" s="2"/>
      <c r="B481" s="2"/>
      <c r="C481" s="14"/>
      <c r="D481" s="45" t="str">
        <f t="shared" si="7"/>
        <v xml:space="preserve"> </v>
      </c>
      <c r="E481" s="14"/>
      <c r="F481" s="15"/>
      <c r="G481" s="14"/>
      <c r="H481" s="20"/>
      <c r="I481" s="13"/>
      <c r="J481" s="13"/>
      <c r="K481" s="18"/>
      <c r="L481" s="18"/>
      <c r="M481" s="18"/>
      <c r="N481" s="18"/>
      <c r="O481" s="19"/>
    </row>
    <row r="482" spans="1:15" s="1" customFormat="1" ht="12.75" customHeight="1" x14ac:dyDescent="0.2">
      <c r="A482" s="2"/>
      <c r="B482" s="2"/>
      <c r="C482" s="14"/>
      <c r="D482" s="45" t="str">
        <f t="shared" si="7"/>
        <v xml:space="preserve"> </v>
      </c>
      <c r="E482" s="14"/>
      <c r="F482" s="15"/>
      <c r="G482" s="14"/>
      <c r="H482" s="20"/>
      <c r="I482" s="13"/>
      <c r="J482" s="13"/>
      <c r="K482" s="18"/>
      <c r="L482" s="18"/>
      <c r="M482" s="18"/>
      <c r="N482" s="18"/>
      <c r="O482" s="19"/>
    </row>
    <row r="483" spans="1:15" s="1" customFormat="1" ht="12.75" customHeight="1" x14ac:dyDescent="0.2">
      <c r="A483" s="2"/>
      <c r="B483" s="2"/>
      <c r="C483" s="14"/>
      <c r="D483" s="45" t="str">
        <f t="shared" si="7"/>
        <v xml:space="preserve"> </v>
      </c>
      <c r="E483" s="14"/>
      <c r="F483" s="15"/>
      <c r="G483" s="14"/>
      <c r="H483" s="20"/>
      <c r="I483" s="13"/>
      <c r="J483" s="13"/>
      <c r="K483" s="18"/>
      <c r="L483" s="18"/>
      <c r="M483" s="18"/>
      <c r="N483" s="18"/>
      <c r="O483" s="19"/>
    </row>
    <row r="484" spans="1:15" s="1" customFormat="1" ht="12.75" customHeight="1" x14ac:dyDescent="0.2">
      <c r="A484" s="2"/>
      <c r="B484" s="2"/>
      <c r="C484" s="14"/>
      <c r="D484" s="45" t="str">
        <f t="shared" si="7"/>
        <v xml:space="preserve"> </v>
      </c>
      <c r="E484" s="14"/>
      <c r="F484" s="15"/>
      <c r="G484" s="14"/>
      <c r="H484" s="20"/>
      <c r="I484" s="13"/>
      <c r="J484" s="13"/>
      <c r="K484" s="18"/>
      <c r="L484" s="18"/>
      <c r="M484" s="18"/>
      <c r="N484" s="18"/>
      <c r="O484" s="19"/>
    </row>
    <row r="485" spans="1:15" s="1" customFormat="1" ht="12.75" customHeight="1" x14ac:dyDescent="0.2">
      <c r="A485" s="2"/>
      <c r="B485" s="2"/>
      <c r="C485" s="14"/>
      <c r="D485" s="45" t="str">
        <f t="shared" si="7"/>
        <v xml:space="preserve"> </v>
      </c>
      <c r="E485" s="14"/>
      <c r="F485" s="15"/>
      <c r="G485" s="14"/>
      <c r="H485" s="20"/>
      <c r="I485" s="13"/>
      <c r="J485" s="13"/>
      <c r="K485" s="18"/>
      <c r="L485" s="18"/>
      <c r="M485" s="18"/>
      <c r="N485" s="18"/>
      <c r="O485" s="19"/>
    </row>
    <row r="486" spans="1:15" s="1" customFormat="1" ht="12.75" customHeight="1" x14ac:dyDescent="0.2">
      <c r="A486" s="2"/>
      <c r="B486" s="2"/>
      <c r="C486" s="14"/>
      <c r="D486" s="45" t="str">
        <f t="shared" si="7"/>
        <v xml:space="preserve"> </v>
      </c>
      <c r="E486" s="14"/>
      <c r="F486" s="15"/>
      <c r="G486" s="14"/>
      <c r="H486" s="20"/>
      <c r="I486" s="13"/>
      <c r="J486" s="13"/>
      <c r="K486" s="18"/>
      <c r="L486" s="18"/>
      <c r="M486" s="18"/>
      <c r="N486" s="18"/>
      <c r="O486" s="19"/>
    </row>
    <row r="487" spans="1:15" s="1" customFormat="1" ht="12.75" customHeight="1" x14ac:dyDescent="0.2">
      <c r="A487" s="2"/>
      <c r="B487" s="2"/>
      <c r="C487" s="14"/>
      <c r="D487" s="45" t="str">
        <f t="shared" si="7"/>
        <v xml:space="preserve"> </v>
      </c>
      <c r="E487" s="14"/>
      <c r="F487" s="15"/>
      <c r="G487" s="14"/>
      <c r="H487" s="20"/>
      <c r="I487" s="13"/>
      <c r="J487" s="13"/>
      <c r="K487" s="18"/>
      <c r="L487" s="18"/>
      <c r="M487" s="18"/>
      <c r="N487" s="18"/>
      <c r="O487" s="19"/>
    </row>
    <row r="488" spans="1:15" s="1" customFormat="1" ht="12.75" customHeight="1" x14ac:dyDescent="0.2">
      <c r="A488" s="2"/>
      <c r="B488" s="2"/>
      <c r="C488" s="14"/>
      <c r="D488" s="45" t="str">
        <f t="shared" si="7"/>
        <v xml:space="preserve"> </v>
      </c>
      <c r="E488" s="14"/>
      <c r="F488" s="15"/>
      <c r="G488" s="14"/>
      <c r="H488" s="20"/>
      <c r="I488" s="13"/>
      <c r="J488" s="13"/>
      <c r="K488" s="18"/>
      <c r="L488" s="18"/>
      <c r="M488" s="18"/>
      <c r="N488" s="18"/>
      <c r="O488" s="19"/>
    </row>
    <row r="489" spans="1:15" s="1" customFormat="1" ht="12.75" customHeight="1" x14ac:dyDescent="0.2">
      <c r="A489" s="2"/>
      <c r="B489" s="2"/>
      <c r="C489" s="14"/>
      <c r="D489" s="45" t="str">
        <f t="shared" si="7"/>
        <v xml:space="preserve"> </v>
      </c>
      <c r="E489" s="14"/>
      <c r="F489" s="15"/>
      <c r="G489" s="14"/>
      <c r="H489" s="20"/>
      <c r="I489" s="13"/>
      <c r="J489" s="13"/>
      <c r="K489" s="18"/>
      <c r="L489" s="18"/>
      <c r="M489" s="18"/>
      <c r="N489" s="18"/>
      <c r="O489" s="19"/>
    </row>
    <row r="490" spans="1:15" s="1" customFormat="1" ht="12.75" customHeight="1" x14ac:dyDescent="0.2">
      <c r="A490" s="2"/>
      <c r="B490" s="2"/>
      <c r="C490" s="14"/>
      <c r="D490" s="45" t="str">
        <f t="shared" si="7"/>
        <v xml:space="preserve"> </v>
      </c>
      <c r="E490" s="14"/>
      <c r="F490" s="15"/>
      <c r="G490" s="14"/>
      <c r="H490" s="20"/>
      <c r="I490" s="13"/>
      <c r="J490" s="13"/>
      <c r="K490" s="18"/>
      <c r="L490" s="18"/>
      <c r="M490" s="18"/>
      <c r="N490" s="18"/>
      <c r="O490" s="19"/>
    </row>
    <row r="491" spans="1:15" s="1" customFormat="1" ht="12.75" customHeight="1" x14ac:dyDescent="0.2">
      <c r="A491" s="2"/>
      <c r="B491" s="2"/>
      <c r="C491" s="14"/>
      <c r="D491" s="45" t="str">
        <f t="shared" si="7"/>
        <v xml:space="preserve"> </v>
      </c>
      <c r="E491" s="14"/>
      <c r="F491" s="15"/>
      <c r="G491" s="14"/>
      <c r="H491" s="20"/>
      <c r="I491" s="13"/>
      <c r="J491" s="13"/>
      <c r="K491" s="18"/>
      <c r="L491" s="18"/>
      <c r="M491" s="18"/>
      <c r="N491" s="18"/>
      <c r="O491" s="19"/>
    </row>
    <row r="492" spans="1:15" s="1" customFormat="1" ht="12.75" customHeight="1" x14ac:dyDescent="0.2">
      <c r="A492" s="2"/>
      <c r="B492" s="2"/>
      <c r="C492" s="14"/>
      <c r="D492" s="45" t="str">
        <f t="shared" si="7"/>
        <v xml:space="preserve"> </v>
      </c>
      <c r="E492" s="14"/>
      <c r="F492" s="15"/>
      <c r="G492" s="14"/>
      <c r="H492" s="20"/>
      <c r="I492" s="13"/>
      <c r="J492" s="13"/>
      <c r="K492" s="18"/>
      <c r="L492" s="18"/>
      <c r="M492" s="18"/>
      <c r="N492" s="18"/>
      <c r="O492" s="19"/>
    </row>
    <row r="493" spans="1:15" s="1" customFormat="1" ht="12.75" customHeight="1" x14ac:dyDescent="0.2">
      <c r="A493" s="2"/>
      <c r="B493" s="2"/>
      <c r="C493" s="14"/>
      <c r="D493" s="45" t="str">
        <f t="shared" si="7"/>
        <v xml:space="preserve"> </v>
      </c>
      <c r="E493" s="14"/>
      <c r="F493" s="15"/>
      <c r="G493" s="14"/>
      <c r="H493" s="20"/>
      <c r="I493" s="13"/>
      <c r="J493" s="13"/>
      <c r="K493" s="18"/>
      <c r="L493" s="18"/>
      <c r="M493" s="18"/>
      <c r="N493" s="18"/>
      <c r="O493" s="19"/>
    </row>
    <row r="494" spans="1:15" s="1" customFormat="1" ht="12.75" customHeight="1" x14ac:dyDescent="0.2">
      <c r="A494" s="2"/>
      <c r="B494" s="2"/>
      <c r="C494" s="14"/>
      <c r="D494" s="45" t="str">
        <f t="shared" si="7"/>
        <v xml:space="preserve"> </v>
      </c>
      <c r="E494" s="14"/>
      <c r="F494" s="15"/>
      <c r="G494" s="14"/>
      <c r="H494" s="20"/>
      <c r="I494" s="13"/>
      <c r="J494" s="13"/>
      <c r="K494" s="18"/>
      <c r="L494" s="18"/>
      <c r="M494" s="18"/>
      <c r="N494" s="18"/>
      <c r="O494" s="19"/>
    </row>
    <row r="495" spans="1:15" s="1" customFormat="1" ht="12.75" customHeight="1" x14ac:dyDescent="0.2">
      <c r="A495" s="2"/>
      <c r="B495" s="2"/>
      <c r="C495" s="14"/>
      <c r="D495" s="45" t="str">
        <f t="shared" si="7"/>
        <v xml:space="preserve"> </v>
      </c>
      <c r="E495" s="14"/>
      <c r="F495" s="15"/>
      <c r="G495" s="14"/>
      <c r="H495" s="20"/>
      <c r="I495" s="13"/>
      <c r="J495" s="13"/>
      <c r="K495" s="18"/>
      <c r="L495" s="18"/>
      <c r="M495" s="18"/>
      <c r="N495" s="18"/>
      <c r="O495" s="19"/>
    </row>
    <row r="496" spans="1:15" s="1" customFormat="1" ht="12.75" customHeight="1" x14ac:dyDescent="0.2">
      <c r="A496" s="2"/>
      <c r="B496" s="2"/>
      <c r="C496" s="14"/>
      <c r="D496" s="45" t="str">
        <f t="shared" si="7"/>
        <v xml:space="preserve"> </v>
      </c>
      <c r="E496" s="14"/>
      <c r="F496" s="15"/>
      <c r="G496" s="14"/>
      <c r="H496" s="20"/>
      <c r="I496" s="13"/>
      <c r="J496" s="13"/>
      <c r="K496" s="18"/>
      <c r="L496" s="18"/>
      <c r="M496" s="18"/>
      <c r="N496" s="18"/>
      <c r="O496" s="19"/>
    </row>
    <row r="497" spans="1:15" s="1" customFormat="1" ht="12.75" customHeight="1" x14ac:dyDescent="0.2">
      <c r="A497" s="2"/>
      <c r="B497" s="2"/>
      <c r="C497" s="14"/>
      <c r="D497" s="45" t="str">
        <f t="shared" si="7"/>
        <v xml:space="preserve"> </v>
      </c>
      <c r="E497" s="14"/>
      <c r="F497" s="15"/>
      <c r="G497" s="14"/>
      <c r="H497" s="20"/>
      <c r="I497" s="13"/>
      <c r="J497" s="13"/>
      <c r="K497" s="18"/>
      <c r="L497" s="18"/>
      <c r="M497" s="18"/>
      <c r="N497" s="18"/>
      <c r="O497" s="19"/>
    </row>
    <row r="498" spans="1:15" s="1" customFormat="1" ht="12.75" customHeight="1" x14ac:dyDescent="0.2">
      <c r="A498" s="2"/>
      <c r="B498" s="2"/>
      <c r="C498" s="14"/>
      <c r="D498" s="45" t="str">
        <f t="shared" si="7"/>
        <v xml:space="preserve"> </v>
      </c>
      <c r="E498" s="14"/>
      <c r="F498" s="15"/>
      <c r="G498" s="14"/>
      <c r="H498" s="20"/>
      <c r="I498" s="13"/>
      <c r="J498" s="13"/>
      <c r="K498" s="18"/>
      <c r="L498" s="18"/>
      <c r="M498" s="18"/>
      <c r="N498" s="18"/>
      <c r="O498" s="19"/>
    </row>
    <row r="499" spans="1:15" s="1" customFormat="1" ht="12.75" customHeight="1" x14ac:dyDescent="0.2">
      <c r="A499" s="2"/>
      <c r="B499" s="2"/>
      <c r="C499" s="14"/>
      <c r="D499" s="45" t="str">
        <f t="shared" si="7"/>
        <v xml:space="preserve"> </v>
      </c>
      <c r="E499" s="14"/>
      <c r="F499" s="15"/>
      <c r="G499" s="14"/>
      <c r="H499" s="20"/>
      <c r="I499" s="13"/>
      <c r="J499" s="13"/>
      <c r="K499" s="18"/>
      <c r="L499" s="18"/>
      <c r="M499" s="18"/>
      <c r="N499" s="18"/>
      <c r="O499" s="19"/>
    </row>
    <row r="500" spans="1:15" s="1" customFormat="1" ht="12.75" customHeight="1" x14ac:dyDescent="0.2">
      <c r="A500" s="2"/>
      <c r="B500" s="2"/>
      <c r="C500" s="14"/>
      <c r="D500" s="45" t="str">
        <f t="shared" si="7"/>
        <v xml:space="preserve"> </v>
      </c>
      <c r="E500" s="14"/>
      <c r="F500" s="15"/>
      <c r="G500" s="14"/>
      <c r="H500" s="20"/>
      <c r="I500" s="13"/>
      <c r="J500" s="13"/>
      <c r="K500" s="18"/>
      <c r="L500" s="18"/>
      <c r="M500" s="18"/>
      <c r="N500" s="18"/>
      <c r="O500" s="19"/>
    </row>
    <row r="501" spans="1:15" s="1" customFormat="1" ht="12.75" customHeight="1" x14ac:dyDescent="0.2">
      <c r="A501" s="2"/>
      <c r="B501" s="2"/>
      <c r="C501" s="14"/>
      <c r="D501" s="45" t="str">
        <f t="shared" si="7"/>
        <v xml:space="preserve"> </v>
      </c>
      <c r="E501" s="14"/>
      <c r="F501" s="15"/>
      <c r="G501" s="14"/>
      <c r="H501" s="20"/>
      <c r="I501" s="13"/>
      <c r="J501" s="13"/>
      <c r="K501" s="18"/>
      <c r="L501" s="18"/>
      <c r="M501" s="18"/>
      <c r="N501" s="18"/>
      <c r="O501" s="19"/>
    </row>
    <row r="502" spans="1:15" s="1" customFormat="1" ht="12.75" customHeight="1" x14ac:dyDescent="0.2">
      <c r="A502" s="2"/>
      <c r="B502" s="2"/>
      <c r="C502" s="14"/>
      <c r="D502" s="45" t="str">
        <f t="shared" si="7"/>
        <v xml:space="preserve"> </v>
      </c>
      <c r="E502" s="14"/>
      <c r="F502" s="15"/>
      <c r="G502" s="14"/>
      <c r="H502" s="20"/>
      <c r="I502" s="13"/>
      <c r="J502" s="13"/>
      <c r="K502" s="18"/>
      <c r="L502" s="18"/>
      <c r="M502" s="18"/>
      <c r="N502" s="18"/>
      <c r="O502" s="19"/>
    </row>
    <row r="503" spans="1:15" s="1" customFormat="1" ht="12.75" customHeight="1" x14ac:dyDescent="0.2">
      <c r="A503" s="2"/>
      <c r="B503" s="2"/>
      <c r="C503" s="14"/>
      <c r="D503" s="45" t="str">
        <f t="shared" si="7"/>
        <v xml:space="preserve"> </v>
      </c>
      <c r="E503" s="14"/>
      <c r="F503" s="15"/>
      <c r="G503" s="14"/>
      <c r="H503" s="20"/>
      <c r="I503" s="13"/>
      <c r="J503" s="13"/>
      <c r="K503" s="18"/>
      <c r="L503" s="18"/>
      <c r="M503" s="18"/>
      <c r="N503" s="18"/>
      <c r="O503" s="19"/>
    </row>
    <row r="504" spans="1:15" s="1" customFormat="1" ht="12.75" customHeight="1" x14ac:dyDescent="0.2">
      <c r="A504" s="2"/>
      <c r="B504" s="2"/>
      <c r="C504" s="14"/>
      <c r="D504" s="45" t="str">
        <f t="shared" si="7"/>
        <v xml:space="preserve"> </v>
      </c>
      <c r="E504" s="14"/>
      <c r="F504" s="15"/>
      <c r="G504" s="14"/>
      <c r="H504" s="20"/>
      <c r="I504" s="13"/>
      <c r="J504" s="13"/>
      <c r="K504" s="18"/>
      <c r="L504" s="18"/>
      <c r="M504" s="18"/>
      <c r="N504" s="18"/>
      <c r="O504" s="19"/>
    </row>
    <row r="505" spans="1:15" s="1" customFormat="1" ht="12.75" customHeight="1" x14ac:dyDescent="0.2">
      <c r="A505" s="2"/>
      <c r="B505" s="2"/>
      <c r="C505" s="14"/>
      <c r="D505" s="45" t="str">
        <f t="shared" si="7"/>
        <v xml:space="preserve"> </v>
      </c>
      <c r="E505" s="14"/>
      <c r="F505" s="15"/>
      <c r="G505" s="14"/>
      <c r="H505" s="20"/>
      <c r="I505" s="13"/>
      <c r="J505" s="13"/>
      <c r="K505" s="18"/>
      <c r="L505" s="18"/>
      <c r="M505" s="18"/>
      <c r="N505" s="18"/>
      <c r="O505" s="19"/>
    </row>
    <row r="506" spans="1:15" s="1" customFormat="1" ht="12.75" customHeight="1" x14ac:dyDescent="0.2">
      <c r="A506" s="2"/>
      <c r="B506" s="2"/>
      <c r="C506" s="14"/>
      <c r="D506" s="45" t="str">
        <f t="shared" si="7"/>
        <v xml:space="preserve"> </v>
      </c>
      <c r="E506" s="14"/>
      <c r="F506" s="15"/>
      <c r="G506" s="14"/>
      <c r="H506" s="20"/>
      <c r="I506" s="13"/>
      <c r="J506" s="13"/>
      <c r="K506" s="18"/>
      <c r="L506" s="18"/>
      <c r="M506" s="18"/>
      <c r="N506" s="18"/>
      <c r="O506" s="19"/>
    </row>
    <row r="507" spans="1:15" s="1" customFormat="1" ht="12.75" customHeight="1" x14ac:dyDescent="0.2">
      <c r="A507" s="2"/>
      <c r="B507" s="2"/>
      <c r="C507" s="14"/>
      <c r="D507" s="45" t="str">
        <f t="shared" si="7"/>
        <v xml:space="preserve"> </v>
      </c>
      <c r="E507" s="14"/>
      <c r="F507" s="15"/>
      <c r="G507" s="14"/>
      <c r="H507" s="20"/>
      <c r="I507" s="13"/>
      <c r="J507" s="13"/>
      <c r="K507" s="18"/>
      <c r="L507" s="18"/>
      <c r="M507" s="18"/>
      <c r="N507" s="18"/>
      <c r="O507" s="19"/>
    </row>
    <row r="508" spans="1:15" s="1" customFormat="1" ht="12.75" customHeight="1" x14ac:dyDescent="0.2">
      <c r="A508" s="2"/>
      <c r="B508" s="2"/>
      <c r="C508" s="14"/>
      <c r="D508" s="45" t="str">
        <f t="shared" si="7"/>
        <v xml:space="preserve"> </v>
      </c>
      <c r="E508" s="14"/>
      <c r="F508" s="15"/>
      <c r="G508" s="14"/>
      <c r="H508" s="20"/>
      <c r="I508" s="13"/>
      <c r="J508" s="13"/>
      <c r="K508" s="18"/>
      <c r="L508" s="18"/>
      <c r="M508" s="18"/>
      <c r="N508" s="18"/>
      <c r="O508" s="19"/>
    </row>
    <row r="509" spans="1:15" s="1" customFormat="1" ht="12.75" customHeight="1" x14ac:dyDescent="0.2">
      <c r="A509" s="2"/>
      <c r="B509" s="2"/>
      <c r="C509" s="14"/>
      <c r="D509" s="45" t="str">
        <f t="shared" si="7"/>
        <v xml:space="preserve"> </v>
      </c>
      <c r="E509" s="14"/>
      <c r="F509" s="15"/>
      <c r="G509" s="14"/>
      <c r="H509" s="20"/>
      <c r="I509" s="13"/>
      <c r="J509" s="13"/>
      <c r="K509" s="18"/>
      <c r="L509" s="18"/>
      <c r="M509" s="18"/>
      <c r="N509" s="18"/>
      <c r="O509" s="19"/>
    </row>
    <row r="510" spans="1:15" s="1" customFormat="1" ht="12.75" customHeight="1" x14ac:dyDescent="0.2">
      <c r="A510" s="2"/>
      <c r="B510" s="2"/>
      <c r="C510" s="14"/>
      <c r="D510" s="45" t="str">
        <f t="shared" si="7"/>
        <v xml:space="preserve"> </v>
      </c>
      <c r="E510" s="14"/>
      <c r="F510" s="15"/>
      <c r="G510" s="14"/>
      <c r="H510" s="20"/>
      <c r="I510" s="13"/>
      <c r="J510" s="13"/>
      <c r="K510" s="18"/>
      <c r="L510" s="18"/>
      <c r="M510" s="18"/>
      <c r="N510" s="18"/>
      <c r="O510" s="19"/>
    </row>
    <row r="511" spans="1:15" s="1" customFormat="1" ht="12.75" customHeight="1" x14ac:dyDescent="0.2">
      <c r="A511" s="2"/>
      <c r="B511" s="2"/>
      <c r="C511" s="14"/>
      <c r="D511" s="45" t="str">
        <f t="shared" si="7"/>
        <v xml:space="preserve"> </v>
      </c>
      <c r="E511" s="14"/>
      <c r="F511" s="15"/>
      <c r="G511" s="14"/>
      <c r="H511" s="20"/>
      <c r="I511" s="13"/>
      <c r="J511" s="13"/>
      <c r="K511" s="18"/>
      <c r="L511" s="18"/>
      <c r="M511" s="18"/>
      <c r="N511" s="18"/>
      <c r="O511" s="19"/>
    </row>
    <row r="512" spans="1:15" s="1" customFormat="1" ht="12.75" customHeight="1" x14ac:dyDescent="0.2">
      <c r="A512" s="2"/>
      <c r="B512" s="2"/>
      <c r="C512" s="14"/>
      <c r="D512" s="45" t="str">
        <f t="shared" si="7"/>
        <v xml:space="preserve"> </v>
      </c>
      <c r="E512" s="14"/>
      <c r="F512" s="15"/>
      <c r="G512" s="14"/>
      <c r="H512" s="20"/>
      <c r="I512" s="13"/>
      <c r="J512" s="13"/>
      <c r="K512" s="18"/>
      <c r="L512" s="18"/>
      <c r="M512" s="18"/>
      <c r="N512" s="18"/>
      <c r="O512" s="19"/>
    </row>
    <row r="513" spans="1:15" s="1" customFormat="1" ht="12.75" customHeight="1" x14ac:dyDescent="0.2">
      <c r="A513" s="2"/>
      <c r="B513" s="2"/>
      <c r="C513" s="15"/>
      <c r="D513" s="45" t="str">
        <f t="shared" si="7"/>
        <v xml:space="preserve"> </v>
      </c>
      <c r="E513" s="14"/>
      <c r="F513" s="15"/>
      <c r="G513" s="15"/>
      <c r="H513" s="20"/>
      <c r="I513" s="13"/>
      <c r="J513" s="13"/>
      <c r="K513" s="18"/>
      <c r="L513" s="18"/>
      <c r="M513" s="18"/>
      <c r="N513" s="18"/>
      <c r="O513" s="19"/>
    </row>
    <row r="514" spans="1:15" s="1" customFormat="1" ht="12.75" customHeight="1" x14ac:dyDescent="0.2">
      <c r="A514" s="2"/>
      <c r="B514" s="2"/>
      <c r="C514" s="15"/>
      <c r="D514" s="45" t="str">
        <f t="shared" si="7"/>
        <v xml:space="preserve"> </v>
      </c>
      <c r="E514" s="14"/>
      <c r="F514" s="15"/>
      <c r="G514" s="15"/>
      <c r="H514" s="20"/>
      <c r="I514" s="13"/>
      <c r="J514" s="13"/>
      <c r="K514" s="18"/>
      <c r="L514" s="18"/>
      <c r="M514" s="18"/>
      <c r="N514" s="18"/>
      <c r="O514" s="19"/>
    </row>
    <row r="515" spans="1:15" s="1" customFormat="1" ht="12.75" customHeight="1" x14ac:dyDescent="0.2">
      <c r="A515" s="2"/>
      <c r="B515" s="2"/>
      <c r="C515" s="15"/>
      <c r="D515" s="45" t="str">
        <f t="shared" ref="D515:D516" si="8">IF(ISBLANK(C515)," ",IF(IF(MOD(SUMPRODUCT((MID(C515,COLUMN($A$7:$J$7),1)+0),(MID("1234567891",COLUMN($A$7:$J$7),1)+0)),11)=10,MOD(MOD(SUMPRODUCT((MID(C515,COLUMN($A$7:$J$7),1)+0),(MID("3456789123",COLUMN($A$7:$J$7),1)+0)),11),10),MOD(SUMPRODUCT((MID(C515,COLUMN($A$7:$J$7),1)+0),(MID("1234567891",COLUMN($A$7:$J$7),1)+0)),11))=MID(C515,11,1)+0,"Korras","Vigane"))</f>
        <v xml:space="preserve"> </v>
      </c>
      <c r="E515" s="14"/>
      <c r="F515" s="15"/>
      <c r="G515" s="15"/>
      <c r="H515" s="20"/>
      <c r="I515" s="13"/>
      <c r="J515" s="13"/>
      <c r="K515" s="18"/>
      <c r="L515" s="18"/>
      <c r="M515" s="18"/>
      <c r="N515" s="18"/>
      <c r="O515" s="19"/>
    </row>
    <row r="516" spans="1:15" s="1" customFormat="1" ht="12.75" customHeight="1" x14ac:dyDescent="0.2">
      <c r="A516" s="2"/>
      <c r="B516" s="2"/>
      <c r="C516" s="15"/>
      <c r="D516" s="45" t="str">
        <f t="shared" si="8"/>
        <v xml:space="preserve"> </v>
      </c>
      <c r="E516" s="14"/>
      <c r="F516" s="15"/>
      <c r="G516" s="15"/>
      <c r="H516" s="20"/>
      <c r="I516" s="13"/>
      <c r="J516" s="13"/>
      <c r="K516" s="18"/>
      <c r="L516" s="18"/>
      <c r="M516" s="18"/>
      <c r="N516" s="18"/>
      <c r="O516" s="19"/>
    </row>
    <row r="517" spans="1:15" s="1" customFormat="1" ht="12.75" customHeight="1" x14ac:dyDescent="0.2">
      <c r="A517" s="2"/>
      <c r="B517" s="2"/>
      <c r="C517" s="15"/>
      <c r="D517" s="15" t="str">
        <f>IF(ISBLANK(C517)," ",IF(IF(MOD(SUMPRODUCT((MID(C517,COLUMN($A$1:$F$1),1)+0),(MID("1234567891",COLUMN($A$1:$F$1),1)+0)),11)=10,MOD(MOD(SUMPRODUCT((MID(C517,COLUMN($A$1:$F$1),1)+0),(MID("3456789123",COLUMN($A$1:$F$1),1)+0)),11),10),MOD(SUMPRODUCT((MID(C517,COLUMN($A$1:$F$1),1)+0),(MID("1234567891",COLUMN($A$1:$F$1),1)+0)),11))=MID(C517,11,1)+0,"Korras","Vigane"))</f>
        <v xml:space="preserve"> </v>
      </c>
      <c r="E517" s="14"/>
      <c r="F517" s="15"/>
      <c r="G517" s="15"/>
      <c r="H517" s="20"/>
      <c r="I517" s="13"/>
      <c r="J517" s="13"/>
      <c r="K517" s="18"/>
      <c r="L517" s="18"/>
      <c r="M517" s="18"/>
      <c r="N517" s="18"/>
      <c r="O517" s="19"/>
    </row>
    <row r="518" spans="1:15" s="1" customFormat="1" ht="12.75" customHeight="1" x14ac:dyDescent="0.2">
      <c r="A518" s="2"/>
      <c r="B518" s="2"/>
      <c r="C518" s="15"/>
      <c r="D518" s="15" t="str">
        <f>IF(ISBLANK(C518)," ",IF(IF(MOD(SUMPRODUCT((MID(C518,COLUMN($A$1:$F$1),1)+0),(MID("1234567891",COLUMN($A$1:$F$1),1)+0)),11)=10,MOD(MOD(SUMPRODUCT((MID(C518,COLUMN($A$1:$F$1),1)+0),(MID("3456789123",COLUMN($A$1:$F$1),1)+0)),11),10),MOD(SUMPRODUCT((MID(C518,COLUMN($A$1:$F$1),1)+0),(MID("1234567891",COLUMN($A$1:$F$1),1)+0)),11))=MID(C518,11,1)+0,"Korras","Vigane"))</f>
        <v xml:space="preserve"> </v>
      </c>
      <c r="E518" s="14"/>
      <c r="F518" s="15"/>
      <c r="G518" s="15"/>
      <c r="H518" s="20"/>
      <c r="I518" s="13"/>
      <c r="J518" s="13"/>
      <c r="K518" s="18"/>
      <c r="L518" s="18"/>
      <c r="M518" s="18"/>
      <c r="N518" s="18"/>
      <c r="O518" s="19"/>
    </row>
    <row r="519" spans="1:15" s="1" customFormat="1" ht="12.75" customHeight="1" x14ac:dyDescent="0.2">
      <c r="A519" s="2"/>
      <c r="B519" s="2"/>
      <c r="C519" s="15"/>
      <c r="D519" s="15" t="str">
        <f>IF(ISBLANK(C519)," ",IF(IF(MOD(SUMPRODUCT((MID(C519,COLUMN($A$1:$F$1),1)+0),(MID("1234567891",COLUMN($A$1:$F$1),1)+0)),11)=10,MOD(MOD(SUMPRODUCT((MID(C519,COLUMN($A$1:$F$1),1)+0),(MID("3456789123",COLUMN($A$1:$F$1),1)+0)),11),10),MOD(SUMPRODUCT((MID(C519,COLUMN($A$1:$F$1),1)+0),(MID("1234567891",COLUMN($A$1:$F$1),1)+0)),11))=MID(C519,11,1)+0,"Korras","Vigane"))</f>
        <v xml:space="preserve"> </v>
      </c>
      <c r="E519" s="14"/>
      <c r="F519" s="15"/>
      <c r="G519" s="15"/>
      <c r="H519" s="20"/>
      <c r="I519" s="13"/>
      <c r="J519" s="13"/>
      <c r="K519" s="18"/>
      <c r="L519" s="18"/>
      <c r="M519" s="18"/>
      <c r="N519" s="18"/>
      <c r="O519" s="19"/>
    </row>
    <row r="520" spans="1:15" s="1" customFormat="1" ht="12.75" customHeight="1" x14ac:dyDescent="0.2">
      <c r="A520" s="2"/>
      <c r="B520" s="2"/>
      <c r="C520" s="15"/>
      <c r="D520" s="15" t="str">
        <f>IF(ISBLANK(C520)," ",IF(IF(MOD(SUMPRODUCT((MID(C520,COLUMN($A$1:$F$1),1)+0),(MID("1234567891",COLUMN($A$1:$F$1),1)+0)),11)=10,MOD(MOD(SUMPRODUCT((MID(C520,COLUMN($A$1:$F$1),1)+0),(MID("3456789123",COLUMN($A$1:$F$1),1)+0)),11),10),MOD(SUMPRODUCT((MID(C520,COLUMN($A$1:$F$1),1)+0),(MID("1234567891",COLUMN($A$1:$F$1),1)+0)),11))=MID(C520,11,1)+0,"Korras","Vigane"))</f>
        <v xml:space="preserve"> </v>
      </c>
      <c r="E520" s="14"/>
      <c r="F520" s="15"/>
      <c r="G520" s="15"/>
      <c r="H520" s="20"/>
      <c r="I520" s="13"/>
      <c r="J520" s="13"/>
      <c r="K520" s="18"/>
      <c r="L520" s="18"/>
      <c r="M520" s="18"/>
      <c r="N520" s="18"/>
      <c r="O520" s="19"/>
    </row>
    <row r="521" spans="1:15" s="1" customFormat="1" ht="12.75" customHeight="1" x14ac:dyDescent="0.2">
      <c r="A521" s="2"/>
      <c r="B521" s="2"/>
      <c r="C521" s="15"/>
      <c r="D521" s="15" t="str">
        <f>IF(ISBLANK(C521)," ",IF(IF(MOD(SUMPRODUCT((MID(C521,COLUMN($A$1:$F$1),1)+0),(MID("1234567891",COLUMN($A$1:$F$1),1)+0)),11)=10,MOD(MOD(SUMPRODUCT((MID(C521,COLUMN($A$1:$F$1),1)+0),(MID("3456789123",COLUMN($A$1:$F$1),1)+0)),11),10),MOD(SUMPRODUCT((MID(C521,COLUMN($A$1:$F$1),1)+0),(MID("1234567891",COLUMN($A$1:$F$1),1)+0)),11))=MID(C521,11,1)+0,"Korras","Vigane"))</f>
        <v xml:space="preserve"> </v>
      </c>
      <c r="E521" s="14"/>
      <c r="F521" s="15"/>
      <c r="G521" s="15"/>
      <c r="H521" s="20"/>
      <c r="I521" s="13"/>
      <c r="J521" s="13"/>
      <c r="K521" s="18"/>
      <c r="L521" s="18"/>
      <c r="M521" s="18"/>
      <c r="N521" s="18"/>
      <c r="O521" s="19"/>
    </row>
    <row r="522" spans="1:15" s="1" customFormat="1" ht="12.75" customHeight="1" x14ac:dyDescent="0.2">
      <c r="A522" s="2"/>
      <c r="B522" s="2"/>
      <c r="C522" s="15"/>
      <c r="D522" s="15" t="str">
        <f>IF(ISBLANK(C522)," ",IF(IF(MOD(SUMPRODUCT((MID(C522,COLUMN($A$1:$F$1),1)+0),(MID("1234567891",COLUMN($A$1:$F$1),1)+0)),11)=10,MOD(MOD(SUMPRODUCT((MID(C522,COLUMN($A$1:$F$1),1)+0),(MID("3456789123",COLUMN($A$1:$F$1),1)+0)),11),10),MOD(SUMPRODUCT((MID(C522,COLUMN($A$1:$F$1),1)+0),(MID("1234567891",COLUMN($A$1:$F$1),1)+0)),11))=MID(C522,11,1)+0,"Korras","Vigane"))</f>
        <v xml:space="preserve"> </v>
      </c>
      <c r="E522" s="14"/>
      <c r="F522" s="15"/>
      <c r="G522" s="15"/>
      <c r="H522" s="20"/>
      <c r="I522" s="13"/>
      <c r="J522" s="13"/>
      <c r="K522" s="18"/>
      <c r="L522" s="18"/>
      <c r="M522" s="18"/>
      <c r="N522" s="18"/>
      <c r="O522" s="19"/>
    </row>
    <row r="523" spans="1:15" s="1" customFormat="1" ht="12.75" customHeight="1" x14ac:dyDescent="0.2">
      <c r="A523" s="2"/>
      <c r="B523" s="2"/>
      <c r="C523" s="15"/>
      <c r="D523" s="15" t="str">
        <f>IF(ISBLANK(C523)," ",IF(IF(MOD(SUMPRODUCT((MID(C523,COLUMN($A$1:$F$1),1)+0),(MID("1234567891",COLUMN($A$1:$F$1),1)+0)),11)=10,MOD(MOD(SUMPRODUCT((MID(C523,COLUMN($A$1:$F$1),1)+0),(MID("3456789123",COLUMN($A$1:$F$1),1)+0)),11),10),MOD(SUMPRODUCT((MID(C523,COLUMN($A$1:$F$1),1)+0),(MID("1234567891",COLUMN($A$1:$F$1),1)+0)),11))=MID(C523,11,1)+0,"Korras","Vigane"))</f>
        <v xml:space="preserve"> </v>
      </c>
      <c r="E523" s="14"/>
      <c r="F523" s="15"/>
      <c r="G523" s="15"/>
      <c r="H523" s="20"/>
      <c r="I523" s="13"/>
      <c r="J523" s="13"/>
      <c r="K523" s="18"/>
      <c r="L523" s="18"/>
      <c r="M523" s="18"/>
      <c r="N523" s="18"/>
      <c r="O523" s="19"/>
    </row>
    <row r="524" spans="1:15" s="1" customFormat="1" ht="12.75" customHeight="1" x14ac:dyDescent="0.2">
      <c r="A524" s="2"/>
      <c r="B524" s="2"/>
      <c r="C524" s="15"/>
      <c r="D524" s="15" t="str">
        <f>IF(ISBLANK(C524)," ",IF(IF(MOD(SUMPRODUCT((MID(C524,COLUMN($A$1:$F$1),1)+0),(MID("1234567891",COLUMN($A$1:$F$1),1)+0)),11)=10,MOD(MOD(SUMPRODUCT((MID(C524,COLUMN($A$1:$F$1),1)+0),(MID("3456789123",COLUMN($A$1:$F$1),1)+0)),11),10),MOD(SUMPRODUCT((MID(C524,COLUMN($A$1:$F$1),1)+0),(MID("1234567891",COLUMN($A$1:$F$1),1)+0)),11))=MID(C524,11,1)+0,"Korras","Vigane"))</f>
        <v xml:space="preserve"> </v>
      </c>
      <c r="E524" s="14"/>
      <c r="F524" s="15"/>
      <c r="G524" s="15"/>
      <c r="H524" s="20"/>
      <c r="I524" s="13"/>
      <c r="J524" s="13"/>
      <c r="K524" s="18"/>
      <c r="L524" s="18"/>
      <c r="M524" s="18"/>
      <c r="N524" s="18"/>
      <c r="O524" s="19"/>
    </row>
    <row r="525" spans="1:15" s="1" customFormat="1" ht="12.75" customHeight="1" x14ac:dyDescent="0.2">
      <c r="A525" s="2"/>
      <c r="B525" s="2"/>
      <c r="C525" s="15"/>
      <c r="D525" s="15" t="str">
        <f>IF(ISBLANK(C525)," ",IF(IF(MOD(SUMPRODUCT((MID(C525,COLUMN($A$1:$F$1),1)+0),(MID("1234567891",COLUMN($A$1:$F$1),1)+0)),11)=10,MOD(MOD(SUMPRODUCT((MID(C525,COLUMN($A$1:$F$1),1)+0),(MID("3456789123",COLUMN($A$1:$F$1),1)+0)),11),10),MOD(SUMPRODUCT((MID(C525,COLUMN($A$1:$F$1),1)+0),(MID("1234567891",COLUMN($A$1:$F$1),1)+0)),11))=MID(C525,11,1)+0,"Korras","Vigane"))</f>
        <v xml:space="preserve"> </v>
      </c>
      <c r="E525" s="14"/>
      <c r="F525" s="15"/>
      <c r="G525" s="15"/>
      <c r="H525" s="20"/>
      <c r="I525" s="13"/>
      <c r="J525" s="13"/>
      <c r="K525" s="18"/>
      <c r="L525" s="18"/>
      <c r="M525" s="18"/>
      <c r="N525" s="18"/>
      <c r="O525" s="19"/>
    </row>
    <row r="526" spans="1:15" s="1" customFormat="1" ht="12.75" customHeight="1" x14ac:dyDescent="0.2">
      <c r="A526" s="2"/>
      <c r="B526" s="2"/>
      <c r="C526" s="15"/>
      <c r="D526" s="15" t="str">
        <f>IF(ISBLANK(C526)," ",IF(IF(MOD(SUMPRODUCT((MID(C526,COLUMN($A$1:$F$1),1)+0),(MID("1234567891",COLUMN($A$1:$F$1),1)+0)),11)=10,MOD(MOD(SUMPRODUCT((MID(C526,COLUMN($A$1:$F$1),1)+0),(MID("3456789123",COLUMN($A$1:$F$1),1)+0)),11),10),MOD(SUMPRODUCT((MID(C526,COLUMN($A$1:$F$1),1)+0),(MID("1234567891",COLUMN($A$1:$F$1),1)+0)),11))=MID(C526,11,1)+0,"Korras","Vigane"))</f>
        <v xml:space="preserve"> </v>
      </c>
      <c r="E526" s="14"/>
      <c r="F526" s="15"/>
      <c r="G526" s="15"/>
      <c r="H526" s="20"/>
      <c r="I526" s="13"/>
      <c r="J526" s="13"/>
      <c r="K526" s="18"/>
      <c r="L526" s="18"/>
      <c r="M526" s="18"/>
      <c r="N526" s="18"/>
      <c r="O526" s="19"/>
    </row>
    <row r="527" spans="1:15" s="1" customFormat="1" ht="12.75" customHeight="1" x14ac:dyDescent="0.2">
      <c r="A527" s="33"/>
      <c r="B527" s="33"/>
      <c r="C527" s="34"/>
      <c r="D527" s="35"/>
      <c r="E527" s="31"/>
      <c r="F527" s="36"/>
      <c r="G527" s="31"/>
      <c r="H527" s="31"/>
      <c r="I527" s="31"/>
      <c r="J527" s="31"/>
      <c r="K527" s="32"/>
      <c r="L527" s="32"/>
      <c r="M527" s="32"/>
      <c r="N527" s="32"/>
      <c r="O527" s="32"/>
    </row>
  </sheetData>
  <mergeCells count="3">
    <mergeCell ref="A1:K1"/>
    <mergeCell ref="L1:M1"/>
    <mergeCell ref="N1:O1"/>
  </mergeCells>
  <dataValidations count="10">
    <dataValidation type="list" allowBlank="1" showInputMessage="1" showErrorMessage="1" errorTitle="Veateade" error="Palun valige vastus rippmenüüst!" sqref="WVD1:WVD1048576 WLH1:WLH1048576 WBL1:WBL1048576 VRP1:VRP1048576 VHT1:VHT1048576 UXX1:UXX1048576 UOB1:UOB1048576 UEF1:UEF1048576 TUJ1:TUJ1048576 TKN1:TKN1048576 TAR1:TAR1048576 SQV1:SQV1048576 SGZ1:SGZ1048576 RXD1:RXD1048576 RNH1:RNH1048576 RDL1:RDL1048576 QTP1:QTP1048576 QJT1:QJT1048576 PZX1:PZX1048576 PQB1:PQB1048576 PGF1:PGF1048576 OWJ1:OWJ1048576 OMN1:OMN1048576 OCR1:OCR1048576 NSV1:NSV1048576 NIZ1:NIZ1048576 MZD1:MZD1048576 MPH1:MPH1048576 MFL1:MFL1048576 LVP1:LVP1048576 LLT1:LLT1048576 LBX1:LBX1048576 KSB1:KSB1048576 KIF1:KIF1048576 JYJ1:JYJ1048576 JON1:JON1048576 JER1:JER1048576 IUV1:IUV1048576 IKZ1:IKZ1048576 IBD1:IBD1048576 HRH1:HRH1048576 HHL1:HHL1048576 GXP1:GXP1048576 GNT1:GNT1048576 GDX1:GDX1048576 FUB1:FUB1048576 FKF1:FKF1048576 FAJ1:FAJ1048576 EQN1:EQN1048576 EGR1:EGR1048576 DWV1:DWV1048576 DMZ1:DMZ1048576 DDD1:DDD1048576 CTH1:CTH1048576 CJL1:CJL1048576 BZP1:BZP1048576 BPT1:BPT1048576 BFX1:BFX1048576 AWB1:AWB1048576 AMF1:AMF1048576 ACJ1:ACJ1048576 SN1:SN1048576 IR1:IR1048576 WVB1:WVB1048576 WLF1:WLF1048576 WBJ1:WBJ1048576 VRN1:VRN1048576 VHR1:VHR1048576 UXV1:UXV1048576 UNZ1:UNZ1048576 UED1:UED1048576 TUH1:TUH1048576 TKL1:TKL1048576 TAP1:TAP1048576 SQT1:SQT1048576 SGX1:SGX1048576 RXB1:RXB1048576 RNF1:RNF1048576 RDJ1:RDJ1048576 QTN1:QTN1048576 QJR1:QJR1048576 PZV1:PZV1048576 PPZ1:PPZ1048576 PGD1:PGD1048576 OWH1:OWH1048576 OML1:OML1048576 OCP1:OCP1048576 NST1:NST1048576 NIX1:NIX1048576 MZB1:MZB1048576 MPF1:MPF1048576 MFJ1:MFJ1048576 LVN1:LVN1048576 LLR1:LLR1048576 LBV1:LBV1048576 KRZ1:KRZ1048576 KID1:KID1048576 JYH1:JYH1048576 JOL1:JOL1048576 JEP1:JEP1048576 IUT1:IUT1048576 IKX1:IKX1048576 IBB1:IBB1048576 HRF1:HRF1048576 HHJ1:HHJ1048576 GXN1:GXN1048576 GNR1:GNR1048576 GDV1:GDV1048576 FTZ1:FTZ1048576 FKD1:FKD1048576 FAH1:FAH1048576 EQL1:EQL1048576 EGP1:EGP1048576 DWT1:DWT1048576 DMX1:DMX1048576 DDB1:DDB1048576 CTF1:CTF1048576 CJJ1:CJJ1048576 BZN1:BZN1048576 BPR1:BPR1048576 BFV1:BFV1048576 AVZ1:AVZ1048576 AMD1:AMD1048576 ACH1:ACH1048576 SL1:SL1048576 IP1:IP1048576">
      <formula1>jaheinapref</formula1>
    </dataValidation>
    <dataValidation type="list" allowBlank="1" showInputMessage="1" showErrorMessage="1" errorTitle="Veateade" error="Palun valige vastus rippmenüüst!" sqref="WVC1:WVC1048576 WLG1:WLG1048576 WBK1:WBK1048576 VRO1:VRO1048576 VHS1:VHS1048576 UXW1:UXW1048576 UOA1:UOA1048576 UEE1:UEE1048576 TUI1:TUI1048576 TKM1:TKM1048576 TAQ1:TAQ1048576 SQU1:SQU1048576 SGY1:SGY1048576 RXC1:RXC1048576 RNG1:RNG1048576 RDK1:RDK1048576 QTO1:QTO1048576 QJS1:QJS1048576 PZW1:PZW1048576 PQA1:PQA1048576 PGE1:PGE1048576 OWI1:OWI1048576 OMM1:OMM1048576 OCQ1:OCQ1048576 NSU1:NSU1048576 NIY1:NIY1048576 MZC1:MZC1048576 MPG1:MPG1048576 MFK1:MFK1048576 LVO1:LVO1048576 LLS1:LLS1048576 LBW1:LBW1048576 KSA1:KSA1048576 KIE1:KIE1048576 JYI1:JYI1048576 JOM1:JOM1048576 JEQ1:JEQ1048576 IUU1:IUU1048576 IKY1:IKY1048576 IBC1:IBC1048576 HRG1:HRG1048576 HHK1:HHK1048576 GXO1:GXO1048576 GNS1:GNS1048576 GDW1:GDW1048576 FUA1:FUA1048576 FKE1:FKE1048576 FAI1:FAI1048576 EQM1:EQM1048576 EGQ1:EGQ1048576 DWU1:DWU1048576 DMY1:DMY1048576 DDC1:DDC1048576 CTG1:CTG1048576 CJK1:CJK1048576 BZO1:BZO1048576 BPS1:BPS1048576 BFW1:BFW1048576 AWA1:AWA1048576 AME1:AME1048576 ACI1:ACI1048576 SM1:SM1048576 IQ1:IQ1048576 WVA1:WVA1048576 WLE1:WLE1048576 WBI1:WBI1048576 VRM1:VRM1048576 VHQ1:VHQ1048576 UXU1:UXU1048576 UNY1:UNY1048576 UEC1:UEC1048576 TUG1:TUG1048576 TKK1:TKK1048576 TAO1:TAO1048576 SQS1:SQS1048576 SGW1:SGW1048576 RXA1:RXA1048576 RNE1:RNE1048576 RDI1:RDI1048576 QTM1:QTM1048576 QJQ1:QJQ1048576 PZU1:PZU1048576 PPY1:PPY1048576 PGC1:PGC1048576 OWG1:OWG1048576 OMK1:OMK1048576 OCO1:OCO1048576 NSS1:NSS1048576 NIW1:NIW1048576 MZA1:MZA1048576 MPE1:MPE1048576 MFI1:MFI1048576 LVM1:LVM1048576 LLQ1:LLQ1048576 LBU1:LBU1048576 KRY1:KRY1048576 KIC1:KIC1048576 JYG1:JYG1048576 JOK1:JOK1048576 JEO1:JEO1048576 IUS1:IUS1048576 IKW1:IKW1048576 IBA1:IBA1048576 HRE1:HRE1048576 HHI1:HHI1048576 GXM1:GXM1048576 GNQ1:GNQ1048576 GDU1:GDU1048576 FTY1:FTY1048576 FKC1:FKC1048576 FAG1:FAG1048576 EQK1:EQK1048576 EGO1:EGO1048576 DWS1:DWS1048576 DMW1:DMW1048576 DDA1:DDA1048576 CTE1:CTE1048576 CJI1:CJI1048576 BZM1:BZM1048576 BPQ1:BPQ1048576 BFU1:BFU1048576 AVY1:AVY1048576 AMC1:AMC1048576 ACG1:ACG1048576 SK1:SK1048576 IO1:IO1048576 O1:O2 O472:O1048576">
      <formula1>eeltait</formula1>
    </dataValidation>
    <dataValidation type="list" allowBlank="1" showInputMessage="1" showErrorMessage="1" errorTitle="Veateade" error="Palun valige vastus rippmenüüst!" sqref="WVF1:WVF1048576 WLJ1:WLJ1048576 WBN1:WBN1048576 VRR1:VRR1048576 VHV1:VHV1048576 UXZ1:UXZ1048576 UOD1:UOD1048576 UEH1:UEH1048576 TUL1:TUL1048576 TKP1:TKP1048576 TAT1:TAT1048576 SQX1:SQX1048576 SHB1:SHB1048576 RXF1:RXF1048576 RNJ1:RNJ1048576 RDN1:RDN1048576 QTR1:QTR1048576 QJV1:QJV1048576 PZZ1:PZZ1048576 PQD1:PQD1048576 PGH1:PGH1048576 OWL1:OWL1048576 OMP1:OMP1048576 OCT1:OCT1048576 NSX1:NSX1048576 NJB1:NJB1048576 MZF1:MZF1048576 MPJ1:MPJ1048576 MFN1:MFN1048576 LVR1:LVR1048576 LLV1:LLV1048576 LBZ1:LBZ1048576 KSD1:KSD1048576 KIH1:KIH1048576 JYL1:JYL1048576 JOP1:JOP1048576 JET1:JET1048576 IUX1:IUX1048576 ILB1:ILB1048576 IBF1:IBF1048576 HRJ1:HRJ1048576 HHN1:HHN1048576 GXR1:GXR1048576 GNV1:GNV1048576 GDZ1:GDZ1048576 FUD1:FUD1048576 FKH1:FKH1048576 FAL1:FAL1048576 EQP1:EQP1048576 EGT1:EGT1048576 DWX1:DWX1048576 DNB1:DNB1048576 DDF1:DDF1048576 CTJ1:CTJ1048576 CJN1:CJN1048576 BZR1:BZR1048576 BPV1:BPV1048576 BFZ1:BFZ1048576 AWD1:AWD1048576 AMH1:AMH1048576 ACL1:ACL1048576 SP1:SP1048576 IT1:IT1048576 WUW1:WUW1048576 WLA1:WLA1048576 WBE1:WBE1048576 VRI1:VRI1048576 VHM1:VHM1048576 UXQ1:UXQ1048576 UNU1:UNU1048576 UDY1:UDY1048576 TUC1:TUC1048576 TKG1:TKG1048576 TAK1:TAK1048576 SQO1:SQO1048576 SGS1:SGS1048576 RWW1:RWW1048576 RNA1:RNA1048576 RDE1:RDE1048576 QTI1:QTI1048576 QJM1:QJM1048576 PZQ1:PZQ1048576 PPU1:PPU1048576 PFY1:PFY1048576 OWC1:OWC1048576 OMG1:OMG1048576 OCK1:OCK1048576 NSO1:NSO1048576 NIS1:NIS1048576 MYW1:MYW1048576 MPA1:MPA1048576 MFE1:MFE1048576 LVI1:LVI1048576 LLM1:LLM1048576 LBQ1:LBQ1048576 KRU1:KRU1048576 KHY1:KHY1048576 JYC1:JYC1048576 JOG1:JOG1048576 JEK1:JEK1048576 IUO1:IUO1048576 IKS1:IKS1048576 IAW1:IAW1048576 HRA1:HRA1048576 HHE1:HHE1048576 GXI1:GXI1048576 GNM1:GNM1048576 GDQ1:GDQ1048576 FTU1:FTU1048576 FJY1:FJY1048576 FAC1:FAC1048576 EQG1:EQG1048576 EGK1:EGK1048576 DWO1:DWO1048576 DMS1:DMS1048576 DCW1:DCW1048576 CTA1:CTA1048576 CJE1:CJE1048576 BZI1:BZI1048576 BPM1:BPM1048576 BFQ1:BFQ1048576 AVU1:AVU1048576 ALY1:ALY1048576 ACC1:ACC1048576 SG1:SG1048576 IK1:IK1048576 K1:K1048576 WUR1:WUR1048576 WKV1:WKV1048576 WAZ1:WAZ1048576 VRD1:VRD1048576 VHH1:VHH1048576 UXL1:UXL1048576 UNP1:UNP1048576 UDT1:UDT1048576 TTX1:TTX1048576 TKB1:TKB1048576 TAF1:TAF1048576 SQJ1:SQJ1048576 SGN1:SGN1048576 RWR1:RWR1048576 RMV1:RMV1048576 RCZ1:RCZ1048576 QTD1:QTD1048576 QJH1:QJH1048576 PZL1:PZL1048576 PPP1:PPP1048576 PFT1:PFT1048576 OVX1:OVX1048576 OMB1:OMB1048576 OCF1:OCF1048576 NSJ1:NSJ1048576 NIN1:NIN1048576 MYR1:MYR1048576 MOV1:MOV1048576 MEZ1:MEZ1048576 LVD1:LVD1048576 LLH1:LLH1048576 LBL1:LBL1048576 KRP1:KRP1048576 KHT1:KHT1048576 JXX1:JXX1048576 JOB1:JOB1048576 JEF1:JEF1048576 IUJ1:IUJ1048576 IKN1:IKN1048576 IAR1:IAR1048576 HQV1:HQV1048576 HGZ1:HGZ1048576 GXD1:GXD1048576 GNH1:GNH1048576 GDL1:GDL1048576 FTP1:FTP1048576 FJT1:FJT1048576 EZX1:EZX1048576 EQB1:EQB1048576 EGF1:EGF1048576 DWJ1:DWJ1048576 DMN1:DMN1048576 DCR1:DCR1048576 CSV1:CSV1048576 CIZ1:CIZ1048576 BZD1:BZD1048576 BPH1:BPH1048576 BFL1:BFL1048576 AVP1:AVP1048576 ALT1:ALT1048576 ABX1:ABX1048576 SB1:SB1048576 IF1:IF1048576 F1:F1048576">
      <formula1>jahei</formula1>
    </dataValidation>
    <dataValidation type="list" allowBlank="1" showInputMessage="1" showErrorMessage="1" errorTitle="Veateade" error="Palun valige vastus rippmenüüst!" sqref="WVI1:WVI1048576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">
      <formula1>jaheinap</formula1>
    </dataValidation>
    <dataValidation type="list" allowBlank="1" showInputMessage="1" showErrorMessage="1" errorTitle="Veateade" error="palun valige vastus rippmenüüst!" sqref="WVH1:WVH1048576 WLL1:WLL1048576 WBP1:WBP1048576 VRT1:VRT1048576 VHX1:VHX1048576 UYB1:UYB1048576 UOF1:UOF1048576 UEJ1:UEJ1048576 TUN1:TUN1048576 TKR1:TKR1048576 TAV1:TAV1048576 SQZ1:SQZ1048576 SHD1:SHD1048576 RXH1:RXH1048576 RNL1:RNL1048576 RDP1:RDP1048576 QTT1:QTT1048576 QJX1:QJX1048576 QAB1:QAB1048576 PQF1:PQF1048576 PGJ1:PGJ1048576 OWN1:OWN1048576 OMR1:OMR1048576 OCV1:OCV1048576 NSZ1:NSZ1048576 NJD1:NJD1048576 MZH1:MZH1048576 MPL1:MPL1048576 MFP1:MFP1048576 LVT1:LVT1048576 LLX1:LLX1048576 LCB1:LCB1048576 KSF1:KSF1048576 KIJ1:KIJ1048576 JYN1:JYN1048576 JOR1:JOR1048576 JEV1:JEV1048576 IUZ1:IUZ1048576 ILD1:ILD1048576 IBH1:IBH1048576 HRL1:HRL1048576 HHP1:HHP1048576 GXT1:GXT1048576 GNX1:GNX1048576 GEB1:GEB1048576 FUF1:FUF1048576 FKJ1:FKJ1048576 FAN1:FAN1048576 EQR1:EQR1048576 EGV1:EGV1048576 DWZ1:DWZ1048576 DND1:DND1048576 DDH1:DDH1048576 CTL1:CTL1048576 CJP1:CJP1048576 BZT1:BZT1048576 BPX1:BPX1048576 BGB1:BGB1048576 AWF1:AWF1048576 AMJ1:AMJ1048576 ACN1:ACN1048576 SR1:SR1048576 IV1:IV1048576">
      <formula1>toimetul</formula1>
    </dataValidation>
    <dataValidation type="list" allowBlank="1" showInputMessage="1" showErrorMessage="1" errorTitle="Veateade" error="Palun valige vastus rippmenüüst!" sqref="WVE1:WVE1048576 WLI1:WLI1048576 WBM1:WBM1048576 VRQ1:VRQ1048576 VHU1:VHU1048576 UXY1:UXY1048576 UOC1:UOC1048576 UEG1:UEG1048576 TUK1:TUK1048576 TKO1:TKO1048576 TAS1:TAS1048576 SQW1:SQW1048576 SHA1:SHA1048576 RXE1:RXE1048576 RNI1:RNI1048576 RDM1:RDM1048576 QTQ1:QTQ1048576 QJU1:QJU1048576 PZY1:PZY1048576 PQC1:PQC1048576 PGG1:PGG1048576 OWK1:OWK1048576 OMO1:OMO1048576 OCS1:OCS1048576 NSW1:NSW1048576 NJA1:NJA1048576 MZE1:MZE1048576 MPI1:MPI1048576 MFM1:MFM1048576 LVQ1:LVQ1048576 LLU1:LLU1048576 LBY1:LBY1048576 KSC1:KSC1048576 KIG1:KIG1048576 JYK1:JYK1048576 JOO1:JOO1048576 JES1:JES1048576 IUW1:IUW1048576 ILA1:ILA1048576 IBE1:IBE1048576 HRI1:HRI1048576 HHM1:HHM1048576 GXQ1:GXQ1048576 GNU1:GNU1048576 GDY1:GDY1048576 FUC1:FUC1048576 FKG1:FKG1048576 FAK1:FAK1048576 EQO1:EQO1048576 EGS1:EGS1048576 DWW1:DWW1048576 DNA1:DNA1048576 DDE1:DDE1048576 CTI1:CTI1048576 CJM1:CJM1048576 BZQ1:BZQ1048576 BPU1:BPU1048576 BFY1:BFY1048576 AWC1:AWC1048576 AMG1:AMG1048576 ACK1:ACK1048576 SO1:SO1048576 IS1:IS1048576">
      <formula1>eeltaitSA</formula1>
    </dataValidation>
    <dataValidation type="list" allowBlank="1" showInputMessage="1" showErrorMessage="1" errorTitle="Veateade" error="Palun valige vastus rippmenüüst!" sqref="WUZ1:WUZ1048576 WLD1:WLD1048576 WBH1:WBH1048576 VRL1:VRL1048576 VHP1:VHP1048576 UXT1:UXT1048576 UNX1:UNX1048576 UEB1:UEB1048576 TUF1:TUF1048576 TKJ1:TKJ1048576 TAN1:TAN1048576 SQR1:SQR1048576 SGV1:SGV1048576 RWZ1:RWZ1048576 RND1:RND1048576 RDH1:RDH1048576 QTL1:QTL1048576 QJP1:QJP1048576 PZT1:PZT1048576 PPX1:PPX1048576 PGB1:PGB1048576 OWF1:OWF1048576 OMJ1:OMJ1048576 OCN1:OCN1048576 NSR1:NSR1048576 NIV1:NIV1048576 MYZ1:MYZ1048576 MPD1:MPD1048576 MFH1:MFH1048576 LVL1:LVL1048576 LLP1:LLP1048576 LBT1:LBT1048576 KRX1:KRX1048576 KIB1:KIB1048576 JYF1:JYF1048576 JOJ1:JOJ1048576 JEN1:JEN1048576 IUR1:IUR1048576 IKV1:IKV1048576 IAZ1:IAZ1048576 HRD1:HRD1048576 HHH1:HHH1048576 GXL1:GXL1048576 GNP1:GNP1048576 GDT1:GDT1048576 FTX1:FTX1048576 FKB1:FKB1048576 FAF1:FAF1048576 EQJ1:EQJ1048576 EGN1:EGN1048576 DWR1:DWR1048576 DMV1:DMV1048576 DCZ1:DCZ1048576 CTD1:CTD1048576 CJH1:CJH1048576 BZL1:BZL1048576 BPP1:BPP1048576 BFT1:BFT1048576 AVX1:AVX1048576 AMB1:AMB1048576 ACF1:ACF1048576 SJ1:SJ1048576 IN1:IN1048576 N1:N2 N515:N1048576">
      <formula1>hoivestaatus</formula1>
    </dataValidation>
    <dataValidation type="list" allowBlank="1" showInputMessage="1" showErrorMessage="1" errorTitle="Veateade" error="Palun valige vastus rippmenüüst!" sqref="WUY1:WUY1048576 WLC1:WLC1048576 WBG1:WBG1048576 VRK1:VRK1048576 VHO1:VHO1048576 UXS1:UXS1048576 UNW1:UNW1048576 UEA1:UEA1048576 TUE1:TUE1048576 TKI1:TKI1048576 TAM1:TAM1048576 SQQ1:SQQ1048576 SGU1:SGU1048576 RWY1:RWY1048576 RNC1:RNC1048576 RDG1:RDG1048576 QTK1:QTK1048576 QJO1:QJO1048576 PZS1:PZS1048576 PPW1:PPW1048576 PGA1:PGA1048576 OWE1:OWE1048576 OMI1:OMI1048576 OCM1:OCM1048576 NSQ1:NSQ1048576 NIU1:NIU1048576 MYY1:MYY1048576 MPC1:MPC1048576 MFG1:MFG1048576 LVK1:LVK1048576 LLO1:LLO1048576 LBS1:LBS1048576 KRW1:KRW1048576 KIA1:KIA1048576 JYE1:JYE1048576 JOI1:JOI1048576 JEM1:JEM1048576 IUQ1:IUQ1048576 IKU1:IKU1048576 IAY1:IAY1048576 HRC1:HRC1048576 HHG1:HHG1048576 GXK1:GXK1048576 GNO1:GNO1048576 GDS1:GDS1048576 FTW1:FTW1048576 FKA1:FKA1048576 FAE1:FAE1048576 EQI1:EQI1048576 EGM1:EGM1048576 DWQ1:DWQ1048576 DMU1:DMU1048576 DCY1:DCY1048576 CTC1:CTC1048576 CJG1:CJG1048576 BZK1:BZK1048576 BPO1:BPO1048576 BFS1:BFS1048576 AVW1:AVW1048576 AMA1:AMA1048576 ACE1:ACE1048576 SI1:SI1048576 IM1:IM1048576 M1:M2 M230:M1048576">
      <formula1>eeltaitREG</formula1>
    </dataValidation>
    <dataValidation type="list" allowBlank="1" showInputMessage="1" showErrorMessage="1" errorTitle="Veateade" error="Palun valige vastus rippmenüüst!" sqref="WUX1:WUX1048576 WLB1:WLB1048576 WBF1:WBF1048576 VRJ1:VRJ1048576 VHN1:VHN1048576 UXR1:UXR1048576 UNV1:UNV1048576 UDZ1:UDZ1048576 TUD1:TUD1048576 TKH1:TKH1048576 TAL1:TAL1048576 SQP1:SQP1048576 SGT1:SGT1048576 RWX1:RWX1048576 RNB1:RNB1048576 RDF1:RDF1048576 QTJ1:QTJ1048576 QJN1:QJN1048576 PZR1:PZR1048576 PPV1:PPV1048576 PFZ1:PFZ1048576 OWD1:OWD1048576 OMH1:OMH1048576 OCL1:OCL1048576 NSP1:NSP1048576 NIT1:NIT1048576 MYX1:MYX1048576 MPB1:MPB1048576 MFF1:MFF1048576 LVJ1:LVJ1048576 LLN1:LLN1048576 LBR1:LBR1048576 KRV1:KRV1048576 KHZ1:KHZ1048576 JYD1:JYD1048576 JOH1:JOH1048576 JEL1:JEL1048576 IUP1:IUP1048576 IKT1:IKT1048576 IAX1:IAX1048576 HRB1:HRB1048576 HHF1:HHF1048576 GXJ1:GXJ1048576 GNN1:GNN1048576 GDR1:GDR1048576 FTV1:FTV1048576 FJZ1:FJZ1048576 FAD1:FAD1048576 EQH1:EQH1048576 EGL1:EGL1048576 DWP1:DWP1048576 DMT1:DMT1048576 DCX1:DCX1048576 CTB1:CTB1048576 CJF1:CJF1048576 BZJ1:BZJ1048576 BPN1:BPN1048576 BFR1:BFR1048576 AVV1:AVV1048576 ALZ1:ALZ1048576 ACD1:ACD1048576 SH1:SH1048576 IL1:IL1048576 L1:L2 L264:L1048576">
      <formula1>jaheiref</formula1>
    </dataValidation>
    <dataValidation type="list" allowBlank="1" showInputMessage="1" showErrorMessage="1" errorTitle="Veateade" error="Palun valige vastus rippmenüüst!" sqref="WUQ1:WUQ1048576 WKU1:WKU1048576 WAY1:WAY1048576 VRC1:VRC1048576 VHG1:VHG1048576 UXK1:UXK1048576 UNO1:UNO1048576 UDS1:UDS1048576 TTW1:TTW1048576 TKA1:TKA1048576 TAE1:TAE1048576 SQI1:SQI1048576 SGM1:SGM1048576 RWQ1:RWQ1048576 RMU1:RMU1048576 RCY1:RCY1048576 QTC1:QTC1048576 QJG1:QJG1048576 PZK1:PZK1048576 PPO1:PPO1048576 PFS1:PFS1048576 OVW1:OVW1048576 OMA1:OMA1048576 OCE1:OCE1048576 NSI1:NSI1048576 NIM1:NIM1048576 MYQ1:MYQ1048576 MOU1:MOU1048576 MEY1:MEY1048576 LVC1:LVC1048576 LLG1:LLG1048576 LBK1:LBK1048576 KRO1:KRO1048576 KHS1:KHS1048576 JXW1:JXW1048576 JOA1:JOA1048576 JEE1:JEE1048576 IUI1:IUI1048576 IKM1:IKM1048576 IAQ1:IAQ1048576 HQU1:HQU1048576 HGY1:HGY1048576 GXC1:GXC1048576 GNG1:GNG1048576 GDK1:GDK1048576 FTO1:FTO1048576 FJS1:FJS1048576 EZW1:EZW1048576 EQA1:EQA1048576 EGE1:EGE1048576 DWI1:DWI1048576 DMM1:DMM1048576 DCQ1:DCQ1048576 CSU1:CSU1048576 CIY1:CIY1048576 BZC1:BZC1048576 BPG1:BPG1048576 BFK1:BFK1048576 AVO1:AVO1048576 ALS1:ALS1048576 ABW1:ABW1048576 SA1:SA1048576 IE1:IE1048576 E1:E2 E501:E1048576">
      <formula1>KOV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Veateade" error="Palun valige vastus rippmenüüst!">
          <x14:formula1>
            <xm:f>Leht1!$B$1:$B$79</xm:f>
          </x14:formula1>
          <xm:sqref>E3:E500</xm:sqref>
        </x14:dataValidation>
        <x14:dataValidation type="list" allowBlank="1" showInputMessage="1" showErrorMessage="1" errorTitle="Veateade" error="Palun valige vastus rippmenüüst!">
          <x14:formula1>
            <xm:f>Leht1!$H$3:$H$5</xm:f>
          </x14:formula1>
          <xm:sqref>L3:L263</xm:sqref>
        </x14:dataValidation>
        <x14:dataValidation type="list" allowBlank="1" showInputMessage="1" showErrorMessage="1" errorTitle="Veateade" error="Palun valige vastus rippmenüüst!">
          <x14:formula1>
            <xm:f>Leht1!$F$3:$F$5</xm:f>
          </x14:formula1>
          <xm:sqref>M3:M229</xm:sqref>
        </x14:dataValidation>
        <x14:dataValidation type="list" allowBlank="1" showInputMessage="1" showErrorMessage="1" errorTitle="Veateade" error="Palun valige vastus rippmenüüst!">
          <x14:formula1>
            <xm:f>Leht1!$D$3:$D$7</xm:f>
          </x14:formula1>
          <xm:sqref>N3:N514</xm:sqref>
        </x14:dataValidation>
        <x14:dataValidation type="list" allowBlank="1" showInputMessage="1" showErrorMessage="1" errorTitle="Veateade" error="Palun valige vastus rippmenüüst!">
          <x14:formula1>
            <xm:f>Leht1!$I$3:$I$4</xm:f>
          </x14:formula1>
          <xm:sqref>O3:O471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selection activeCell="Q13" sqref="Q13"/>
    </sheetView>
  </sheetViews>
  <sheetFormatPr defaultRowHeight="15" x14ac:dyDescent="0.25"/>
  <cols>
    <col min="2" max="2" width="19.5703125" customWidth="1"/>
    <col min="3" max="3" width="19" customWidth="1"/>
  </cols>
  <sheetData>
    <row r="1" spans="2:14" x14ac:dyDescent="0.25">
      <c r="B1" s="1" t="s">
        <v>20</v>
      </c>
      <c r="C1" t="s">
        <v>99</v>
      </c>
      <c r="D1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106</v>
      </c>
      <c r="K1" t="s">
        <v>107</v>
      </c>
      <c r="L1" t="s">
        <v>108</v>
      </c>
      <c r="M1" t="s">
        <v>109</v>
      </c>
      <c r="N1" t="s">
        <v>110</v>
      </c>
    </row>
    <row r="2" spans="2:14" ht="114.75" x14ac:dyDescent="0.25">
      <c r="B2" s="1" t="s">
        <v>21</v>
      </c>
      <c r="C2" s="42" t="s">
        <v>111</v>
      </c>
      <c r="D2" s="43" t="s">
        <v>12</v>
      </c>
      <c r="E2" s="43" t="s">
        <v>112</v>
      </c>
      <c r="F2" s="43"/>
      <c r="G2" s="42" t="s">
        <v>113</v>
      </c>
      <c r="H2" s="42" t="s">
        <v>111</v>
      </c>
      <c r="I2" s="43" t="s">
        <v>112</v>
      </c>
      <c r="M2" s="43" t="s">
        <v>114</v>
      </c>
      <c r="N2" s="43" t="s">
        <v>115</v>
      </c>
    </row>
    <row r="3" spans="2:14" x14ac:dyDescent="0.25">
      <c r="B3" s="1" t="s">
        <v>22</v>
      </c>
      <c r="C3" s="1" t="s">
        <v>14</v>
      </c>
      <c r="D3" s="1" t="s">
        <v>116</v>
      </c>
      <c r="E3" s="1" t="s">
        <v>117</v>
      </c>
      <c r="F3" s="1" t="s">
        <v>117</v>
      </c>
      <c r="G3" s="1" t="s">
        <v>118</v>
      </c>
      <c r="H3" s="1" t="s">
        <v>14</v>
      </c>
      <c r="I3" s="1" t="s">
        <v>117</v>
      </c>
      <c r="J3" s="1" t="s">
        <v>14</v>
      </c>
      <c r="K3" s="1" t="s">
        <v>14</v>
      </c>
      <c r="L3" s="1" t="s">
        <v>119</v>
      </c>
      <c r="M3" s="1" t="s">
        <v>120</v>
      </c>
      <c r="N3" s="1" t="s">
        <v>121</v>
      </c>
    </row>
    <row r="4" spans="2:14" x14ac:dyDescent="0.25">
      <c r="B4" s="1" t="s">
        <v>23</v>
      </c>
      <c r="C4" s="1" t="s">
        <v>15</v>
      </c>
      <c r="D4" s="1" t="s">
        <v>122</v>
      </c>
      <c r="E4" s="1" t="s">
        <v>123</v>
      </c>
      <c r="F4" s="1" t="s">
        <v>123</v>
      </c>
      <c r="G4" s="1" t="s">
        <v>124</v>
      </c>
      <c r="H4" s="1" t="s">
        <v>15</v>
      </c>
      <c r="I4" s="1" t="s">
        <v>123</v>
      </c>
      <c r="J4" s="1" t="s">
        <v>15</v>
      </c>
      <c r="K4" s="1" t="s">
        <v>15</v>
      </c>
      <c r="L4" s="1" t="s">
        <v>125</v>
      </c>
      <c r="M4" s="1" t="s">
        <v>126</v>
      </c>
      <c r="N4" s="1" t="s">
        <v>127</v>
      </c>
    </row>
    <row r="5" spans="2:14" x14ac:dyDescent="0.25">
      <c r="B5" s="1" t="s">
        <v>24</v>
      </c>
      <c r="C5" s="44" t="s">
        <v>128</v>
      </c>
      <c r="D5" s="1" t="s">
        <v>129</v>
      </c>
      <c r="E5" s="1" t="s">
        <v>130</v>
      </c>
      <c r="F5" s="1" t="s">
        <v>131</v>
      </c>
      <c r="G5" s="44" t="s">
        <v>128</v>
      </c>
      <c r="H5" s="44" t="s">
        <v>132</v>
      </c>
      <c r="K5" s="44" t="s">
        <v>128</v>
      </c>
      <c r="M5" s="44" t="s">
        <v>133</v>
      </c>
      <c r="N5" s="1" t="s">
        <v>134</v>
      </c>
    </row>
    <row r="6" spans="2:14" x14ac:dyDescent="0.25">
      <c r="B6" s="1" t="s">
        <v>25</v>
      </c>
      <c r="C6" s="44" t="s">
        <v>132</v>
      </c>
      <c r="D6" s="1" t="s">
        <v>135</v>
      </c>
      <c r="E6" s="1"/>
      <c r="F6" s="1"/>
      <c r="G6" s="1"/>
      <c r="H6" s="44"/>
      <c r="N6" s="1" t="s">
        <v>136</v>
      </c>
    </row>
    <row r="7" spans="2:14" x14ac:dyDescent="0.25">
      <c r="B7" s="1" t="s">
        <v>26</v>
      </c>
      <c r="C7" s="1"/>
      <c r="D7" s="1" t="s">
        <v>132</v>
      </c>
      <c r="F7" s="1"/>
      <c r="G7" s="1"/>
      <c r="H7" s="1"/>
      <c r="N7" s="1" t="s">
        <v>137</v>
      </c>
    </row>
    <row r="8" spans="2:14" x14ac:dyDescent="0.25">
      <c r="B8" s="1" t="s">
        <v>27</v>
      </c>
      <c r="C8" s="1"/>
      <c r="D8" s="44"/>
      <c r="F8" s="1"/>
      <c r="G8" s="1"/>
      <c r="H8" s="1"/>
      <c r="N8" s="1" t="s">
        <v>132</v>
      </c>
    </row>
    <row r="9" spans="2:14" x14ac:dyDescent="0.25">
      <c r="B9" s="1" t="s">
        <v>28</v>
      </c>
    </row>
    <row r="10" spans="2:14" x14ac:dyDescent="0.25">
      <c r="B10" s="1" t="s">
        <v>29</v>
      </c>
    </row>
    <row r="11" spans="2:14" x14ac:dyDescent="0.25">
      <c r="B11" s="1" t="s">
        <v>30</v>
      </c>
    </row>
    <row r="12" spans="2:14" x14ac:dyDescent="0.25">
      <c r="B12" s="1" t="s">
        <v>31</v>
      </c>
    </row>
    <row r="13" spans="2:14" x14ac:dyDescent="0.25">
      <c r="B13" s="1" t="s">
        <v>32</v>
      </c>
    </row>
    <row r="14" spans="2:14" x14ac:dyDescent="0.25">
      <c r="B14" s="1" t="s">
        <v>33</v>
      </c>
    </row>
    <row r="15" spans="2:14" x14ac:dyDescent="0.25">
      <c r="B15" s="1" t="s">
        <v>34</v>
      </c>
    </row>
    <row r="16" spans="2:14" x14ac:dyDescent="0.25">
      <c r="B16" s="1" t="s">
        <v>35</v>
      </c>
    </row>
    <row r="17" spans="2:2" x14ac:dyDescent="0.25">
      <c r="B17" s="1" t="s">
        <v>36</v>
      </c>
    </row>
    <row r="18" spans="2:2" x14ac:dyDescent="0.25">
      <c r="B18" s="1" t="s">
        <v>37</v>
      </c>
    </row>
    <row r="19" spans="2:2" x14ac:dyDescent="0.25">
      <c r="B19" s="1" t="s">
        <v>38</v>
      </c>
    </row>
    <row r="20" spans="2:2" x14ac:dyDescent="0.25">
      <c r="B20" s="1" t="s">
        <v>39</v>
      </c>
    </row>
    <row r="21" spans="2:2" x14ac:dyDescent="0.25">
      <c r="B21" s="1" t="s">
        <v>40</v>
      </c>
    </row>
    <row r="22" spans="2:2" x14ac:dyDescent="0.25">
      <c r="B22" s="1" t="s">
        <v>41</v>
      </c>
    </row>
    <row r="23" spans="2:2" x14ac:dyDescent="0.25">
      <c r="B23" s="1" t="s">
        <v>42</v>
      </c>
    </row>
    <row r="24" spans="2:2" x14ac:dyDescent="0.25">
      <c r="B24" s="1" t="s">
        <v>43</v>
      </c>
    </row>
    <row r="25" spans="2:2" x14ac:dyDescent="0.25">
      <c r="B25" s="1" t="s">
        <v>44</v>
      </c>
    </row>
    <row r="26" spans="2:2" x14ac:dyDescent="0.25">
      <c r="B26" s="1" t="s">
        <v>45</v>
      </c>
    </row>
    <row r="27" spans="2:2" x14ac:dyDescent="0.25">
      <c r="B27" s="1" t="s">
        <v>46</v>
      </c>
    </row>
    <row r="28" spans="2:2" x14ac:dyDescent="0.25">
      <c r="B28" s="1" t="s">
        <v>47</v>
      </c>
    </row>
    <row r="29" spans="2:2" x14ac:dyDescent="0.25">
      <c r="B29" s="1" t="s">
        <v>48</v>
      </c>
    </row>
    <row r="30" spans="2:2" x14ac:dyDescent="0.25">
      <c r="B30" s="1" t="s">
        <v>49</v>
      </c>
    </row>
    <row r="31" spans="2:2" x14ac:dyDescent="0.25">
      <c r="B31" s="1" t="s">
        <v>50</v>
      </c>
    </row>
    <row r="32" spans="2:2" x14ac:dyDescent="0.25">
      <c r="B32" s="1" t="s">
        <v>51</v>
      </c>
    </row>
    <row r="33" spans="2:2" x14ac:dyDescent="0.25">
      <c r="B33" s="1" t="s">
        <v>52</v>
      </c>
    </row>
    <row r="34" spans="2:2" x14ac:dyDescent="0.25">
      <c r="B34" s="1" t="s">
        <v>53</v>
      </c>
    </row>
    <row r="35" spans="2:2" x14ac:dyDescent="0.25">
      <c r="B35" s="1" t="s">
        <v>54</v>
      </c>
    </row>
    <row r="36" spans="2:2" x14ac:dyDescent="0.25">
      <c r="B36" s="1" t="s">
        <v>55</v>
      </c>
    </row>
    <row r="37" spans="2:2" x14ac:dyDescent="0.25">
      <c r="B37" s="1" t="s">
        <v>56</v>
      </c>
    </row>
    <row r="38" spans="2:2" x14ac:dyDescent="0.25">
      <c r="B38" s="1" t="s">
        <v>57</v>
      </c>
    </row>
    <row r="39" spans="2:2" x14ac:dyDescent="0.25">
      <c r="B39" s="1" t="s">
        <v>58</v>
      </c>
    </row>
    <row r="40" spans="2:2" x14ac:dyDescent="0.25">
      <c r="B40" s="1" t="s">
        <v>59</v>
      </c>
    </row>
    <row r="41" spans="2:2" x14ac:dyDescent="0.25">
      <c r="B41" s="1" t="s">
        <v>60</v>
      </c>
    </row>
    <row r="42" spans="2:2" x14ac:dyDescent="0.25">
      <c r="B42" s="1" t="s">
        <v>61</v>
      </c>
    </row>
    <row r="43" spans="2:2" x14ac:dyDescent="0.25">
      <c r="B43" s="1" t="s">
        <v>62</v>
      </c>
    </row>
    <row r="44" spans="2:2" x14ac:dyDescent="0.25">
      <c r="B44" s="1" t="s">
        <v>63</v>
      </c>
    </row>
    <row r="45" spans="2:2" x14ac:dyDescent="0.25">
      <c r="B45" s="1" t="s">
        <v>64</v>
      </c>
    </row>
    <row r="46" spans="2:2" x14ac:dyDescent="0.25">
      <c r="B46" s="1" t="s">
        <v>65</v>
      </c>
    </row>
    <row r="47" spans="2:2" x14ac:dyDescent="0.25">
      <c r="B47" s="1" t="s">
        <v>66</v>
      </c>
    </row>
    <row r="48" spans="2:2" x14ac:dyDescent="0.25">
      <c r="B48" s="1" t="s">
        <v>67</v>
      </c>
    </row>
    <row r="49" spans="2:2" x14ac:dyDescent="0.25">
      <c r="B49" s="1" t="s">
        <v>68</v>
      </c>
    </row>
    <row r="50" spans="2:2" x14ac:dyDescent="0.25">
      <c r="B50" s="1" t="s">
        <v>69</v>
      </c>
    </row>
    <row r="51" spans="2:2" x14ac:dyDescent="0.25">
      <c r="B51" s="1" t="s">
        <v>70</v>
      </c>
    </row>
    <row r="52" spans="2:2" x14ac:dyDescent="0.25">
      <c r="B52" s="1" t="s">
        <v>71</v>
      </c>
    </row>
    <row r="53" spans="2:2" x14ac:dyDescent="0.25">
      <c r="B53" s="1" t="s">
        <v>72</v>
      </c>
    </row>
    <row r="54" spans="2:2" x14ac:dyDescent="0.25">
      <c r="B54" s="1" t="s">
        <v>73</v>
      </c>
    </row>
    <row r="55" spans="2:2" x14ac:dyDescent="0.25">
      <c r="B55" s="1" t="s">
        <v>74</v>
      </c>
    </row>
    <row r="56" spans="2:2" x14ac:dyDescent="0.25">
      <c r="B56" s="1" t="s">
        <v>75</v>
      </c>
    </row>
    <row r="57" spans="2:2" x14ac:dyDescent="0.25">
      <c r="B57" s="1" t="s">
        <v>76</v>
      </c>
    </row>
    <row r="58" spans="2:2" x14ac:dyDescent="0.25">
      <c r="B58" s="1" t="s">
        <v>77</v>
      </c>
    </row>
    <row r="59" spans="2:2" x14ac:dyDescent="0.25">
      <c r="B59" s="1" t="s">
        <v>78</v>
      </c>
    </row>
    <row r="60" spans="2:2" x14ac:dyDescent="0.25">
      <c r="B60" s="1" t="s">
        <v>79</v>
      </c>
    </row>
    <row r="61" spans="2:2" x14ac:dyDescent="0.25">
      <c r="B61" s="1" t="s">
        <v>80</v>
      </c>
    </row>
    <row r="62" spans="2:2" x14ac:dyDescent="0.25">
      <c r="B62" s="1" t="s">
        <v>81</v>
      </c>
    </row>
    <row r="63" spans="2:2" x14ac:dyDescent="0.25">
      <c r="B63" s="1" t="s">
        <v>82</v>
      </c>
    </row>
    <row r="64" spans="2:2" ht="26.25" x14ac:dyDescent="0.25">
      <c r="B64" s="41" t="s">
        <v>83</v>
      </c>
    </row>
    <row r="65" spans="2:2" x14ac:dyDescent="0.25">
      <c r="B65" s="1" t="s">
        <v>84</v>
      </c>
    </row>
    <row r="66" spans="2:2" x14ac:dyDescent="0.25">
      <c r="B66" s="1" t="s">
        <v>85</v>
      </c>
    </row>
    <row r="67" spans="2:2" x14ac:dyDescent="0.25">
      <c r="B67" s="1" t="s">
        <v>86</v>
      </c>
    </row>
    <row r="68" spans="2:2" x14ac:dyDescent="0.25">
      <c r="B68" s="1" t="s">
        <v>87</v>
      </c>
    </row>
    <row r="69" spans="2:2" x14ac:dyDescent="0.25">
      <c r="B69" s="1" t="s">
        <v>88</v>
      </c>
    </row>
    <row r="70" spans="2:2" x14ac:dyDescent="0.25">
      <c r="B70" s="1" t="s">
        <v>89</v>
      </c>
    </row>
    <row r="71" spans="2:2" x14ac:dyDescent="0.25">
      <c r="B71" s="1" t="s">
        <v>90</v>
      </c>
    </row>
    <row r="72" spans="2:2" x14ac:dyDescent="0.25">
      <c r="B72" s="1" t="s">
        <v>91</v>
      </c>
    </row>
    <row r="73" spans="2:2" ht="26.25" x14ac:dyDescent="0.25">
      <c r="B73" s="41" t="s">
        <v>92</v>
      </c>
    </row>
    <row r="74" spans="2:2" ht="26.25" x14ac:dyDescent="0.25">
      <c r="B74" s="41" t="s">
        <v>93</v>
      </c>
    </row>
    <row r="75" spans="2:2" x14ac:dyDescent="0.25">
      <c r="B75" s="1" t="s">
        <v>94</v>
      </c>
    </row>
    <row r="76" spans="2:2" x14ac:dyDescent="0.25">
      <c r="B76" s="1" t="s">
        <v>95</v>
      </c>
    </row>
    <row r="77" spans="2:2" x14ac:dyDescent="0.25">
      <c r="B77" s="1" t="s">
        <v>96</v>
      </c>
    </row>
    <row r="78" spans="2:2" x14ac:dyDescent="0.25">
      <c r="B78" s="1" t="s">
        <v>97</v>
      </c>
    </row>
    <row r="79" spans="2:2" ht="26.25" x14ac:dyDescent="0.25">
      <c r="B79" s="41" t="s">
        <v>98</v>
      </c>
    </row>
  </sheetData>
  <protectedRanges>
    <protectedRange sqref="N6:N7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L5_Osalejate aruanne</vt:lpstr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Kuldjärv</dc:creator>
  <cp:lastModifiedBy>Maarja Kuldjärv</cp:lastModifiedBy>
  <cp:lastPrinted>2019-05-20T13:28:39Z</cp:lastPrinted>
  <dcterms:created xsi:type="dcterms:W3CDTF">2019-05-15T12:43:50Z</dcterms:created>
  <dcterms:modified xsi:type="dcterms:W3CDTF">2022-03-15T11:56:18Z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-951688081</vt:i4>
  </property>
  <property fmtid="{D5CDD505-2E9C-101B-9397-08002B2CF9AE}" pid="3" name="_NewReviewCycle">
    <vt:lpwstr/>
  </property>
  <property fmtid="{D5CDD505-2E9C-101B-9397-08002B2CF9AE}" pid="4" name="_EmailSubject">
    <vt:lpwstr>Perede tugiteenuste kordushange</vt:lpwstr>
  </property>
  <property fmtid="{D5CDD505-2E9C-101B-9397-08002B2CF9AE}" pid="5" name="_AuthorEmail">
    <vt:lpwstr>Maarja.Kuldjarv@sotsiaalkindlustusamet.ee</vt:lpwstr>
  </property>
  <property fmtid="{D5CDD505-2E9C-101B-9397-08002B2CF9AE}" pid="6" name="_AuthorEmailDisplayName">
    <vt:lpwstr>Maarja Kuldjärv</vt:lpwstr>
  </property>
  <property fmtid="{D5CDD505-2E9C-101B-9397-08002B2CF9AE}" pid="7" name="_PreviousAdHocReviewCycleID">
    <vt:i4>662409697</vt:i4>
  </property>
  <property fmtid="{D5CDD505-2E9C-101B-9397-08002B2CF9AE}" pid="8" name="_ReviewingToolsShownOnce">
    <vt:lpwstr/>
  </property>
</Properties>
</file>